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13_ncr:1_{27A72D37-95FB-1148-BE8E-8ED4A71759B0}" xr6:coauthVersionLast="47" xr6:coauthVersionMax="47" xr10:uidLastSave="{00000000-0000-0000-0000-000000000000}"/>
  <bookViews>
    <workbookView xWindow="0" yWindow="500" windowWidth="24440" windowHeight="15760" xr2:uid="{00000000-000D-0000-FFFF-FFFF00000000}"/>
  </bookViews>
  <sheets>
    <sheet name="Rounds" sheetId="1" r:id="rId1"/>
    <sheet name="Activity" sheetId="2" r:id="rId2"/>
    <sheet name="fid2d" sheetId="3" r:id="rId3"/>
    <sheet name="fig4a" sheetId="4" r:id="rId4"/>
    <sheet name="fig5a" sheetId="5" r:id="rId5"/>
    <sheet name="fig5b,figS10" sheetId="6" r:id="rId6"/>
    <sheet name="figS9" sheetId="7" r:id="rId7"/>
  </sheets>
  <definedNames>
    <definedName name="_5_scores" localSheetId="4">fig5a!$A$1:$I$45</definedName>
    <definedName name="_xlnm._FilterDatabase" localSheetId="1" hidden="1">Activity!$A$1:$AA$3857</definedName>
    <definedName name="_xlnm._FilterDatabase" localSheetId="0" hidden="1">Rounds!$A$1:$N$478</definedName>
    <definedName name="fig2d" localSheetId="2">fid2d!$A$1:$E$10</definedName>
    <definedName name="parity_data" localSheetId="5">'fig5b,figS10'!$A$1:$K$1571</definedName>
    <definedName name="si_zs_scores" localSheetId="6">figS9!$A$1:$J$67</definedName>
    <definedName name="sigfactors_vs_activity_source" localSheetId="3">fig4a!$A$1:$C$93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A5EB63-AAE1-244F-8CAD-311F5F32117E}" name="5_scores" type="6" refreshedVersion="8" background="1" saveData="1">
    <textPr sourceFile="/Users/ekomp/Dropbox/PETase/Project740/Computational_Analysis_Exploration/P740_analysis/protein-analysis/data/paper_data/5/5_scores.csv" tab="0" comma="1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xr16:uid="{DBB5C306-A9B6-B240-8221-3DB06E07AA9A}" name="fig2d" type="6" refreshedVersion="8" background="1" saveData="1">
    <textPr sourceFile="/Users/ekomp/Dropbox/PETase/Project740/Computational_Analysis_Exploration/P740_analysis/protein-analysis/data/paper_data/fig2d.csv" comma="1">
      <textFields count="5">
        <textField/>
        <textField/>
        <textField/>
        <textField/>
        <textField/>
      </textFields>
    </textPr>
  </connection>
  <connection id="3" xr16:uid="{F93F9E91-2BF2-254D-97F0-A2F821372EFD}" name="parity_data" type="6" refreshedVersion="8" background="1" saveData="1">
    <textPr sourceFile="/Users/ekomp/Dropbox/PETase/Project740/Computational_Analysis_Exploration/P740_analysis/protein-analysis/data/paper_data/5/parity_data.csv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30186D38-B960-1A48-A18D-B7D051BB0720}" name="si_zs_scores" type="6" refreshedVersion="8" background="1" saveData="1">
    <textPr sourceFile="/Users/ekomp/Dropbox/PETase/Project740/Computational_Analysis_Exploration/P740_analysis/protein-analysis/data/paper_data/5/si_zs_scores.csv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A1584302-FAA1-5348-AA18-96082F895DFC}" name="sigfactors_vs_activity_source" type="6" refreshedVersion="8" background="1" saveData="1">
    <textPr sourceFile="/Users/ekomp/Dropbox/PETase/Project740/Computational_Analysis_Exploration/P740_analysis/protein-analysis/data/paper_data/4/sigfactors_vs_activity_source.csv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<sst xmlns="http://schemas.openxmlformats.org/spreadsheetml/2006/main" count="32962" uniqueCount="3637">
  <si>
    <t>round</t>
  </si>
  <si>
    <t>dataset</t>
  </si>
  <si>
    <t>plate</t>
  </si>
  <si>
    <t>well</t>
  </si>
  <si>
    <t>round_dataset_plate_well</t>
  </si>
  <si>
    <t>sample_id</t>
  </si>
  <si>
    <t>expression_mgml</t>
  </si>
  <si>
    <t>expression_ug</t>
  </si>
  <si>
    <t>tm_1</t>
  </si>
  <si>
    <t>tm_2</t>
  </si>
  <si>
    <t>accession</t>
  </si>
  <si>
    <t>seq_nuc</t>
  </si>
  <si>
    <t>seq_aa</t>
  </si>
  <si>
    <t>RND1</t>
  </si>
  <si>
    <t>DP</t>
  </si>
  <si>
    <t>plate1</t>
  </si>
  <si>
    <t>A1</t>
  </si>
  <si>
    <t>RND1_DP_plate1_A1</t>
  </si>
  <si>
    <t>DP011</t>
  </si>
  <si>
    <t>WP_156755831.1</t>
  </si>
  <si>
    <t>GGCGAATCTCCCGGTGCCGCGGTTGTAGCGTTTGCGGGCCATGCGAAAGGCCCCGCTCCGACCGAGCAGTCGGTGCGAGCCCAACAAGGCCCGTTTACAACGGATAAGCTTGTTGTTCCAGCACAGGCTGGACGTGGGTTTAACAAAGGAACTATCTATTACCCTGATGATACCAGCCAGGGAACTTTTGGTGCAGTGGCAGTAATTCCAGGGTTCCTGGAAGGGGAGTCAGCTATCTCCTGGCTGGGTCCGACCTTAGCCTCGCATGGCTTCATCACACTTACACTGGCGCCAAATGCAACTACGGATTATCCGGAACCTAGAAGCAATCAGCTGTTGGCAGCTGTGGATTGGCTTGCTAACCAGAGTCCTGTGAAAGATCGGGTGGACCCTAACCGTCTGGCGGTCGCCGGTCATAGCATGGGTGGCGGTGGCACACTGATTGCCGCCTCTAAGAATCCAGCATTGAAAGCAGCCGTTCCATTAACTCCGTGGAATCCCCATTCTAATTTTTCAGACGTCACGGTACCGACCCTGATAATAGGTGCGGACCGGGATTTTATTGCGCCGACGTTCATGCACGCTTCCCCTATGTACAATAGTTTAAAAGCAAAACAAGACCAAGCTTATTTGAAACTCAAAAACGCCGACCACTTTGCCACCAACCGCTATAATGCAACTGCTACGGCGTACACCGTTAGCTGGCTCAAGCGTTATGTCGATGAAGATACACGCTATTCACAGTTTCTGTGCCCCGTTAAAAGTGGGTTCCAGTTAACCTGTCCGATT</t>
  </si>
  <si>
    <t>GESPGAAVVAFAGHAKGPAPTEQSVRAQQGPFTTDKLVVPAQAGRGFNKGTIYYPDDTSQGTFGAVAVIPGFLEGESAISWLGPTLASHGFITLTLAPNATTDYPEPRSNQLLAAVDWLANQSPVKDRVDPNRLAVAGHSMGGGGTLIAASKNPALKAAVPLTPWNPHSNFSDVTVPTLIIGADRDFIAPTFMHASPMYNSLKAKQDQAYLKLKNADHFATNRYNATATAYTVSWLKRYVDEDTRYSQFLCPVKSGFQLTCPI</t>
  </si>
  <si>
    <t>A2</t>
  </si>
  <si>
    <t>RND1_DP_plate1_A2</t>
  </si>
  <si>
    <t>DP019</t>
  </si>
  <si>
    <t>WP_068424237.1</t>
  </si>
  <si>
    <t>GACCCGCCTACGCATGCTAAAGGGGTTAAACCGGGTCCAAGCGAGCTGGCTGCGCCGTCTGCATCCGATCTGGCCGCCGACGGCCCCCACGCCGTCACAACAACAGCTATATCTGGCTCAGTTACCCCAGGCTTTGGTGCAGCTACCATCTACGCCCCTGCCTCTGGCAGCGGTTATGGTGGTGTTGCAATTAGCCCAGGCTATATGTCTACCCAATCGGCCGTATCATGGCTGGGGCCACGTTTAGCATCCCATGGATTCGTGGTGATTACATTCGATACTACGACCATTTGGGATAATCCTGATAGTCGGGGTGTACAGCTGTTGGCGGCACTGGACTACCTTACGGGATCATCGCCGGCTCGCGGACAGGTCGACGCATCGAGATTGGCCGTGATGGGGCATTCAATGGGTGGTGGCGGCAGTTTGGCTGCGGCTAAAAGTCGTCCTTCTATCGATGCGGCCATTCCCCTCACTCCATGGCACACCGATAAAACATGGCCCGAAGTTAGCACCCCTACGCTCATAGTGGGAGCGGAAAATGATGGTATCGCCCCGGTAGCATCACACGCTGAACCGTTTTATGAGTCTTTAGCGACTAGTACTGATCGTGCGTATCTTGAGCTGAACGCGGCAACGCATTCAGCGCCGAACAGCGAAAATGCACAGATCAGTACATACTCCCTGGCCTGGCTTAAGCGCTTTGTCGACGGAGATACTAGCGTTGATCCGATTTTATGCCCGGGGCCTGCGGCAAGTTCGACCGTGGAAGAATATCGAAGCTCCTGTCCCTTT</t>
  </si>
  <si>
    <t>DPPTHAKGVKPGPSELAAPSASDLAADGPHAVTTTAISGSVTPGFGAATIYAPASGSGYGGVAISPGYMSTQSAVSWLGPRLASHGFVVITFDTTTIWDNPDSRGVQLLAALDYLTGSSPARGQVDASRLAVMGHSMGGGGSLAAAKSRPSIDAAIPLTPWHTDKTWPEVSTPTLIVGAENDGIAPVASHAEPFYESLATSTDRAYLELNAATHSAPNSENAQISTYSLAWLKRFVDGDTSVDPILCPGPAASSTVEEYRSSCPF</t>
  </si>
  <si>
    <t>A3</t>
  </si>
  <si>
    <t>RND1_DP_plate1_A3</t>
  </si>
  <si>
    <t>DP027</t>
  </si>
  <si>
    <t>WP_099861934.1</t>
  </si>
  <si>
    <t>CAGATTGGTCCAGATCCAACATCAAGTAGTCTCAACGCGACCTCAGGACCGTTTGCAGTAAGTACCTCAAATGTCGTGTTAGCTCGAGGGTTCGGGGGTGGTACAATCTATTACCCTACCACGACAGGACGGTACGGAGTGGTGGCAATATCACCCGGCTTCACGGCAACCGAATCCAGCGTTGCGTGGCTGGGGCGCCGCTTAGCTACTCATGGTCTGGTGGTAATCACAATTAATACCAATAGCACTTTAGATCAGCCGGCATCTCGTGCGACTCAGCTTATGGCGGCTTTGAACCATGTAGTTAACTCCGCGAGTTCGACGGTGCGGAGCCGTGTAGACTCCACCAGACTCGCGGTCGCCGGACATAGCATGGGTGGCGGTGGCGCTCTGATTGCCGCAGAGAATAATCCGACCCTTAAAGCCGCGTTGCCTCTGACTCCTTGGAATTTGTCCTCTAGTTTTACGCAAGTCCAAGTTCCGACTCTGATAGTTGGCGCCGATGGCGACTCTGTCGCCTCGGTGGCTGTTCACGCACGCCCATTTTATGCGTCGCTGCCAGCAACAACCTTTAAAGCTTACGCCGAATTAAACGGTGCTAGCCACTTTACACCCAACTCAACTAATACACCGATTGGGCGTTATGGCACGGCGTGGATGAAGAGATTTGTTGACGCCGATTCTCGTTATTCTCCCTTCCTGTGCGGTGCACCTCATGAAGCCTATGCAACGGCCCTTGTTTTCGATCGCTATAACCAGAATTGTCCGTAT</t>
  </si>
  <si>
    <t>QIGPDPTSSSLNATSGPFAVSTSNVVLARGFGGGTIYYPTTTGRYGVVAISPGFTATESSVAWLGRRLATHGLVVITINTNSTLDQPASRATQLMAALNHVVNSASSTVRSRVDSTRLAVAGHSMGGGGALIAAENNPTLKAALPLTPWNLSSSFTQVQVPTLIVGADGDSVASVAVHARPFYASLPATTFKAYAELNGASHFTPNSTNTPIGRYGTAWMKRFVDADSRYSPFLCGAPHEAYATALVFDRYNQNCPY</t>
  </si>
  <si>
    <t>A4</t>
  </si>
  <si>
    <t>RND1_DP_plate1_A4</t>
  </si>
  <si>
    <t>DP035</t>
  </si>
  <si>
    <t>WP_116021668.1</t>
  </si>
  <si>
    <t>GCGCCTGCTGAGTCTGCGCAGCGTGCAGCATCACCGTACGAACGGGGCCCCGCGCCGACCGAGCAATCCGTTAGTGCCAAACTGGGCCCGTTTGCCTTTACGCAGGTTCCGGCTCCTGCAAATGCATCCGCCGGCTTCAATCAAGGCACTGTTTATTACCCTAACGACACAGGGCAGGGAACGTTTGGCGCAATTGCCATTACACCGGGGTTTCTTTCGCCTGAAAGTTCTATCGGATGGTTAGGACCACGCCTCGCGAGTAATGGATTTGTCGTCATCACTTTGACCACCAATAGCCCCGTGGACTTCCCAGGTGGTCGTGCCGCACAAATGAGAGCTGCCCTGGATTGGGTTACTAAGCAGGCTCCAGATGCCATCCGTTCACGTATTGATCCGACCCGACTCGGCGTAATGGGTTGGTCTATGGGTGGGGGTGGTACCCTGGAAGTGGCGAACACGCATCCGAATATTCAGGCGGCTGTGCCCCTGGCGCCATGGCATCTGACGAATAACTGGAGTACAGTGAAAGTACCTACAATGATAATCGGTGCCCAAAATGATCTTATAGCTGGTGTCGGAGCGCACAGCGAACCATTCTATGAGTCTCTGAAGAGCGCTCCGGAGAGAGCATATGCAGAAATTAAAGGCGGGAACCATTTTTCAGTTACGGTGGACACTCCTTTGGTAGGCAAACTTGCAACCAGCTGGATGAAACGGTTCATTGATGATGACACTCGCTATGACCAGTTTTTATGTCCAAAACCCACCGATTCCACATTATCGGAATATCGCGATTCATGCCCGAACGGG</t>
  </si>
  <si>
    <t>APAESAQRAASPYERGPAPTEQSVSAKLGPFAFTQVPAPANASAGFNQGTVYYPNDTGQGTFGAIAITPGFLSPESSIGWLGPRLASNGFVVITLTTNSPVDFPGGRAAQMRAALDWVTKQAPDAIRSRIDPTRLGVMGWSMGGGGTLEVANTHPNIQAAVPLAPWHLTNNWSTVKVPTMIIGAQNDLIAGVGAHSEPFYESLKSAPERAYAEIKGGNHFSVTVDTPLVGKLATSWMKRFIDDDTRYDQFLCPKPTDSTLSEYRDSCPNG</t>
  </si>
  <si>
    <t>A5</t>
  </si>
  <si>
    <t>RND1_DP_plate1_A5</t>
  </si>
  <si>
    <t>DP043</t>
  </si>
  <si>
    <t>WP_229068674.1</t>
  </si>
  <si>
    <t>GCTGCGAATCCATACCAACGCGGGCCTGCCCCTACTGCCGCAAGTGTTGCCGCCGTGACTGGTCCTTTCGCGACTGCGTCTGTTAGCGTACCGCGTGGAAACGGTTTCGGGGGTGGCGTTATCTATTATCCCACCGATACATCGCAAGGTACGTTTGGCGGATTAGCGATATCTCCAGGTTTAAACGGCACGTGGCCGGGCATAGCGTGGTTGGGGTCACGCCTTGCGAGTCAGGGGTTTATTGTGTTTGGTATTGAAACTAATAATCTGAACGATTCACCAACCTCTCGGGGAACGCAGTTGTTAGCGGCACTGGATTATCTTGCCCAGCGATCTTCCGTAAGATCCCGCCTGGATCCAGGTCGCCTCGCAGTCGCAGGCCATAGTATGGGTGGGGGCGGAGCGCTGGACGCCGCACTGCGTAGACCTTCATTGAAGGCCGCTATAGGTAATGCACCGTATCTTCCGAGCAATACACTGGCTGGAAATCGTGTTCCCACACTGATCTATGCAATGCAGAACGATACCCTGGTGCCGCCGAGTCGCCTGACTTCGCTCTACAACACGATCCCCGCTACAACCGAGCGTGCATATCTTGAAATTACCGGCGCAGGCCACAATTACATTGGGCAACCCTCAACCACTCTCGCCCGTACGATGATTCCGTGGCTGAAAATTTTTATCGACAATGACACCCGGTTCTCGCAGTTTTTATGTCCTCTGGCTGATCAAAGCGGTATTCGTCAGTATCGGTCCAGCTGCCCGTTAGTCCCAGCGACAACACGAGCTTTGACCGCTGCTGCCGGC</t>
  </si>
  <si>
    <t>AANPYQRGPAPTAASVAAVTGPFATASVSVPRGNGFGGGVIYYPTDTSQGTFGGLAISPGLNGTWPGIAWLGSRLASQGFIVFGIETNNLNDSPTSRGTQLLAALDYLAQRSSVRSRLDPGRLAVAGHSMGGGGALDAALRRPSLKAAIGNAPYLPSNTLAGNRVPTLIYAMQNDTLVPPSRLTSLYNTIPATTERAYLEITGAGHNYIGQPSTTLARTMIPWLKIFIDNDTRFSQFLCPLADQSGIRQYRSSCPLVPATTRALTAAAG</t>
  </si>
  <si>
    <t>A6</t>
  </si>
  <si>
    <t>RND1_DP_plate1_A6</t>
  </si>
  <si>
    <t>DP051</t>
  </si>
  <si>
    <t>WP_211225652.1</t>
  </si>
  <si>
    <t>GTTCCAGTAGTTCCGGCGCAGCAGGAAAATCCCTATCAGCGGGGGCCCGACCCGACGCCTGAGTCTGTTGAAGCACCTCGGGGCTCGTTTGCTATCGAGAAAGCAACCATCGCCCGTGGCTCAGTGCAAGGATTCGGTGGGGGTACTATCTATTATCCAACAGATACAGCCGAAGGGACATTTGGTGCAGTAGCTATCTCCCCAGGCTTTACTGAATCACAATCGGCGATTTCATGGTATGGAGAACGCCTCGCTACCCAGGGATTCGTAGTCTTTACCATAGACACCAATGGCGGGCTTGATCAGCCAGATTCTCGAGCAGATCAGTTACTTGCGGCTTTGGACTTTCTCACAGGTTCTAGCGAGGTGAAAGATCGTATTGATGCGAGTAGACTGGGCGTGCTGGGGCACTCCATGGGTGGCGGTGGTTCCCTGTCAGCCGCAAAGAAGAGACCTGCATTGCAGGCCGCAGTCCCTCTGGCGCCATGGCATACGAACAGCAATTGGAGTGATGTTACTGTGCCTACTTTAATTGTTGGAGCTGAGAACGACGCCGTCGCACCCGTCGGTATGCATGCTGAACCGTTTTACGCGGGCCTGACCAAAGCCCCTGAAAAAGCGTACCTTGAACTGAAGGGCGCCGACCATTTTGTTACAAATAGCCCGAACACGGTGATAGCCAAAAGTACTTTGTCTTGGCTGAAACGTTTCATTGACGATGATACCCGCTATGATCAATTCTTATGTCCGCCGCCGAAACCCGACAATGATATTAGCGAGTACCGCGATACGTGCCCGAAC</t>
  </si>
  <si>
    <t>VPVVPAQQENPYQRGPDPTPESVEAPRGSFAIEKATIARGSVQGFGGGTIYYPTDTAEGTFGAVAISPGFTESQSAISWYGERLATQGFVVFTIDTNGGLDQPDSRADQLLAALDFLTGSSEVKDRIDASRLGVLGHSMGGGGSLSAAKKRPALQAAVPLAPWHTNSNWSDVTVPTLIVGAENDAVAPVGMHAEPFYAGLTKAPEKAYLELKGADHFVTNSPNTVIAKSTLSWLKRFIDDDTRYDQFLCPPPKPDNDISEYRDTCPN</t>
  </si>
  <si>
    <t>A7</t>
  </si>
  <si>
    <t>RND1_DP_plate1_A7</t>
  </si>
  <si>
    <t>DP059</t>
  </si>
  <si>
    <t>MGYP001121581011</t>
  </si>
  <si>
    <t>GCTGATAACCCATATCAGCGTGGCCCGGATCCTACCCCCGCCTTGGTTGCGTCGGTTAACGGACCTTTTGCCACAGCATCTGTTAGTGTGCCGGCAGGATACGGATTTGGGGGTGGGATGATCTATTATCCTACCGATACTTCACAAGGAACGTTTGGTGGTATCGCGATATCGCCAGGCTATACTGCACTGTTTTCAGCTGAGCTTGCGTGGATGGGACCGTGGCTGGCCAGTCATGGGTTCGTAGTAATTGGTATCGAGACCAATAATCGGAATGACTTCGATGAAGCTAGAGGCACTCAGTTATTGGCGGCCCTGGACTACCTTACCCAGCAGTCCCCTGTCCGAAATCGCGTCGATCCTAACCGTTTAGCAGTAGCGGGTCATTCTATGGGTGGCGGCGGAGCCTTAAACGCGGCCATTCGCCGTCCATCCCTCAAAGCTGCAGTGGGCCTGGCGCCGTTCAGTCCATCTAGTAATCTTGCTAATGACCGTGTCCCGACAATGGTGTTTTCTGGCCAGCAGGATACCGTGGTCACGCCCTCATATGTTACTGGGTTATACAATAGCTTGCCGAGCACTACGCAAAGTGCCTACCTTGAAATAGCTGGTGGTGACCACGGTTTTCCCGTTGGCCGCCCAAACCAAGTTATGATTCGCACCATGCTGCCGTTCGTAAAGATCTTTGTTGACTATGATACCCGATACTCTCCGTTTCTGTGTCCCCTCAGCGATACCTCAGGTGTGGTGACATATCGGTCGACGTGCCCACTGACCCCGCCTGGCCTGCCGACGACACCCCCAACGACCCCACCTACAACTGTACCGACATCCCCGCCGACTGGCGGTCCCACTACGCCGCCAACAACGCCAAGCCAACCTGGTGGCGCATGCACCGCCACATATAGAACCGTGAATTCCTGGCCCGGGGGCTTTCAGGGTGAAGTGACAGTCACTGCTGGGAATTCGGCAATTAACGGATGGACGGTTCGTTGGACGCTGGATTCAGGACAAGCGATTACCCAGGTATGGAATGGGGAAGTCAGTACATCGGGATCTACCGTTTCCGTGCGGAATGCACCGTATAACGGCTCTCTCCCGCCTTCAGGTAGCACAACTTTTGGTTTCCTGAGCAGCGGGTCACCGAGTTCCCCTTCTTTAACATGTACCAGCCCT</t>
  </si>
  <si>
    <t>ADNPYQRGPDPTPALVASVNGPFATASVSVPAGYGFGGGMIYYPTDTSQGTFGGIAISPGYTALFSAELAWMGPWLASHGFVVIGIETNNRNDFDEARGTQLLAALDYLTQQSPVRNRVDPNRLAVAGHSMGGGGALNAAIRRPSLKAAVGLAPFSPSSNLANDRVPTMVFSGQQDTVVTPSYVTGLYNSLPSTTQSAYLEIAGGDHGFPVGRPNQVMIRTMLPFVKIFVDYDTRYSPFLCPLSDTSGVVTYRSTCPLTPPGLPTTPPTTPPTTVPTSPPTGGPTTPPTTPSQPGGACTATYRTVNSWPGGFQGEVTVTAGNSAINGWTVRWTLDSGQAITQVWNGEVSTSGSTVSVRNAPYNGSLPPSGSTTFGFLSSGSPSSPSLTCTSP</t>
  </si>
  <si>
    <t>A8</t>
  </si>
  <si>
    <t>RND1_DP_plate1_A8</t>
  </si>
  <si>
    <t>DP067</t>
  </si>
  <si>
    <t>MBI5310361.1</t>
  </si>
  <si>
    <t>GCTAATCCATATGAAAGAGGACCTGCTCCAACGCTGTCCTCAATCCAGGCCACTACAGGTCCTTTTGCCACTGCTACCACTACCGTTCCTAGTGGGAACGGTTTTGGTGGTGGGACCATCTACTACCCTACAGATACTAGTCAGGGTACGTTTGCAGCAATCGCTATGAGCCCTGGTTTTTTTAACACCCAATCCGCAATCAGTTGGTATGGTAAACGTATTGCGAGTCAAGGCTTCGTTTTCCTCACGATTAACACCAATACCATTTTAGATTTTCCGGACTCTCGAGCCACACAGTTACTTGCGGCCCTGGATTATCTTACTCAGTCATCTCCGGTAAGCAGCCTTATTGACTCGTCCCGTCTGGGAGTGATGGGCTATTCAATGGGCGGGGGCGGAACTCTCAAAGCGTCTAAGACGCGGCCGTCATTGGAAGCGGCAGTTGGGGTAGCTCCGTGGCATAGTACCAAAAATTGGTCTACAAACACGGTCCCCAGCATGATGCTGGGCATGCAAAACGACACGGTCGCGCCGGCATCGTCTCACGCCATTCCCTTCTACAATAGCCTGCCGGCCTCGATACATAAAGTGTATGCAGAAGTGCGCGGCGCCTCTCATTCCACTCCGACGTCAGCAAATACCCCGATAGCACAATACAGCATTGCGTTTTTGAAGCAGGAGCTGGATAATGATACACGCTATACACAGTTCCTGTGTCCCGCGCCAGCTGTTGGTGGAACCAATCCATTAAGTGCCTATTCATCGACATGCCCATTT</t>
  </si>
  <si>
    <t>ANPYERGPAPTLSSIQATTGPFATATTTVPSGNGFGGGTIYYPTDTSQGTFAAIAMSPGFFNTQSAISWYGKRIASQGFVFLTINTNTILDFPDSRATQLLAALDYLTQSSPVSSLIDSSRLGVMGYSMGGGGTLKASKTRPSLEAAVGVAPWHSTKNWSTNTVPSMMLGMQNDTVAPASSHAIPFYNSLPASIHKVYAEVRGASHSTPTSANTPIAQYSIAFLKQELDNDTRYTQFLCPAPAVGGTNPLSAYSSTCPF</t>
  </si>
  <si>
    <t>A9</t>
  </si>
  <si>
    <t>RND1_DP_plate1_A9</t>
  </si>
  <si>
    <t>DP075</t>
  </si>
  <si>
    <t>WP_085753242.1</t>
  </si>
  <si>
    <t>CAAACCAATCCATATCAGAAAGGTCCAGCTCCCACTGTTGCAAATCTGGAAGCGGCGCGCGGCAGCTTTGCGGTGTCCTCGACATCGATAAGCTCACTTTCTGCTACAGGTTTTGGCGGTGGATCATTGCACTATCCGACAGCCGCGGGAACTTATGGGCTCATTGCAGTGGCACCGCCGTATCTTGCCCAGTCCTCTTCAATCGCCTGGTTGGGACCTCGGTTAGCAAGCCACGGCTTTGTGGTCGTAATGATAGATGTCAACAGCACCTTAGACTTTCCAGAATCCCGTTCACGCCAGCAGTTAGCGGCTATTGATTATGCAATTGCCCAAAATGCTCGACGTACTTCTCCTATCTACGGAAAGGTTGATACCACCAGACGAGGTGTTACCGGTCATTCAATGGGCGGCGGTGCAAGTATTCTGACGGCTCGGAACTCGCCTGCCAACATTAAAGGCGCATTTCCCCTCACCCCGTGGTCTAGTGATAAAAATTTCAGTAATCTTCAGGTACCTACGGGTTACCTGGCCTGTCAGGACGATACGGTTGCAGGTAATGCGGACCATTCTCTGAACTTTTACAACCGCATGCCGGCGTCAACTCCTAAAGGATATTACGAATTACGTGGGGAGACTCATTTTTGCCCCCAAAGTACGACGAACAATCCGGTGATCGGGAAGTATCTGGTAGCCTGGATGAAAAGATTCGTCGATAATGACACACGTTTTAGCCCATTCCTGTCCGGCGCCCTGCCGAATGCTGATCTTTCTAGCGGGCGCTTCAGTGTTCTGCGTACAAGTGGTTTG</t>
  </si>
  <si>
    <t>QTNPYQKGPAPTVANLEAARGSFAVSSTSISSLSATGFGGGSLHYPTAAGTYGLIAVAPPYLAQSSSIAWLGPRLASHGFVVVMIDVNSTLDFPESRSRQQLAAIDYAIAQNARRTSPIYGKVDTTRRGVTGHSMGGGASILTARNSPANIKGAFPLTPWSSDKNFSNLQVPTGYLACQDDTVAGNADHSLNFYNRMPASTPKGYYELRGETHFCPQSTTNNPVIGKYLVAWMKRFVDNDTRFSPFLSGALPNADLSSGRFSVLRTSGL</t>
  </si>
  <si>
    <t>A10</t>
  </si>
  <si>
    <t>RND1_DP_plate1_A10</t>
  </si>
  <si>
    <t>DP083</t>
  </si>
  <si>
    <t>WP_120730621.1</t>
  </si>
  <si>
    <t>GTTGCGTCACCGTATCAGCGGGGCCCTGATCCCACCGTGGCGAGTATTGAAGCCTCGCGGGGGCCATTTGCGATCGCCCAGACTACTATAGCAGCTTCATCGGTTCGTGGTTTTCGAGGGGGTACAGTTTATTACCCCACATCAACCGCCGAGGGTACCTTTGGGGCAGTGGCAATTAGTCCTGGTTATACGGCTACTCAAAGCTCAGTAGCTTGGCTGGGCCCGCGCTTAGCCTCTCAAGGCTTCGTCGTAGTTACGATCGACACCCTGTCTCGTTATGATCAGCCGGCTAGCCGCGGTACGCAGCTGTTGGCGGCGCTGGATCACCTTACCACTGCGTCCTCTGTAAGAACGCGCATCGACCGTAACAGACTTGCGGTGATGGGCCATTCTATGGGCGGTGGCGGGAGTTTAAGCGCTGCCAATACTCGTCCTACACTCCAGGCCGCTATACCGCTCACAGGTTGGCATACCGTCAAAAATTGGAGTGGCGTTCGTGTACCGACTCTGGTGGTTGGAGCTGAGAATGATTCAATTGCACCCGTCACATCCCACTCTGAGCCGTTTTACACCAGCCTGCCGTCTACCTTAGACAAAGCGTATCTTGAACTGAACGCAGCAGGACATTCGGCACCTACAAGTAGCAATGTGACGGTGGCCAAGTATTCCATTTCCTGGTTGAAACGGTTCGTCGATGATGACACACGCTACGAACAATTCTTGTGTCCAGCCCCACGCGGAACGGCAATTCAGGAATATCGAGATACCTGCCCACATAGC</t>
  </si>
  <si>
    <t>VASPYQRGPDPTVASIEASRGPFAIAQTTIAASSVRGFRGGTVYYPTSTAEGTFGAVAISPGYTATQSSVAWLGPRLASQGFVVVTIDTLSRYDQPASRGTQLLAALDHLTTASSVRTRIDRNRLAVMGHSMGGGGSLSAANTRPTLQAAIPLTGWHTVKNWSGVRVPTLVVGAENDSIAPVTSHSEPFYTSLPSTLDKAYLELNAAGHSAPTSSNVTVAKYSISWLKRFVDDDTRYEQFLCPAPRGTAIQEYRDTCPHS</t>
  </si>
  <si>
    <t>A11</t>
  </si>
  <si>
    <t>RND1_DP_plate1_A11</t>
  </si>
  <si>
    <t>DP091</t>
  </si>
  <si>
    <t>WP_103564847.1</t>
  </si>
  <si>
    <t>GCGCCGAATGCCGCCATTGCTGCCGCCCCACGGGTAGCGCCTGCTGCTAACCCATATGAGAGAGGCCCTGCTCCTACCGAAGAATCGGTTAAAGCCGAAAAGGGTCCGTTCGACATTGCACAAATGCCAGTCCCTGGCGGAGCTGGTGTGTTTGGTGGCGGGACCATTTGGTACCCAAAAGACGAGGCTGGACCCTTTGGTGCAGTAGTAGTGAGCCCCGGTTTCATGACTCTCGAGCCCCTGATACAGTGGTACGGGCGTACCCTGGCATCTCATGGATTTGTTGTCATGACGATGGCAACTATTACCCCTATCGATCCGCCGTTTTCACGTGGAGACGAATTGCGCTCAGCCCTGGATTATCTGGTTACAAAAAGTACCGTTAAAGATAAGATCGACCCTACTCGAACTGCGCTGATGGGCCACTCCATGGGTGGGGGCGGTACTCTCGACGCCGCAAGCAAACTTCCGGATCTTAAAGCAGCTATCCCGCTGGCACCATGGAACCTTGATTACGCGCCGCCAGCAAAAATAAAAGCACCGACCTTAATCATTGGGGCGGATAATGACCCCATTGCACCTACCGCCGCTTTTGCGGATCCGTTTTATGCCGCACTGACAACACAGAATCGTGCGTATTTGAAATTAAAAAATGCCGGTCATACATTCAGTTTTCTGGGCTATAACCCGACGATAACGAAGTACACCGTCTCTTGGTTGAAGCGGTTTGTGGATAATGATACGCGCTATGATCAGTTCTTATGTCCGATTCCCGCGGCGTCCGATACAGTGGCGGCTTATCAAGGCACATGCCCATTAACG</t>
  </si>
  <si>
    <t>APNAAIAAAPRVAPAANPYERGPAPTEESVKAEKGPFDIAQMPVPGGAGVFGGGTIWYPKDEAGPFGAVVVSPGFMTLEPLIQWYGRTLASHGFVVMTMATITPIDPPFSRGDELRSALDYLVTKSTVKDKIDPTRTALMGHSMGGGGTLDAASKLPDLKAAIPLAPWNLDYAPPAKIKAPTLIIGADNDPIAPTAAFADPFYAALTTQNRAYLKLKNAGHTFSFLGYNPTITKYTVSWLKRFVDNDTRYDQFLCPIPAASDTVAAYQGTCPLT</t>
  </si>
  <si>
    <t>B1</t>
  </si>
  <si>
    <t>RND1_DP_plate1_B1</t>
  </si>
  <si>
    <t>DP012</t>
  </si>
  <si>
    <t>WP_035282635.1</t>
  </si>
  <si>
    <t>GCACCCGTCGCTGTTGCGCCGGCAGCGGTACCTGTTCATGGAGTAGACCCAACCGACGCAAATCTGCGTCAGCCTGTCGGCGATCTTGCCTTTAGTCAGGTGACGATTGCCGACAGCCAAACTCCTGGTTTCGGCGCCGCAACCATCTACTATCCAGATGATACGACGCACGGTACCTATGGCGGTGTGGCAGTTGTTCCGGGCTATACAAGTCCGCAGAGCGCTGTAGCTTGGCTCGGTCCGCGGCTGGCGTCCCGCGGCTTTGTCGTTATAACCATAGCGACGAACTCTATCTACGATCAGCCCACAACACGAGGTCGCGAACTGCTGTCAGCACTGGATTATCTTACCACTTCTTCCCCAGCGGCCGTACGTCAACGTCTCGATCCTCAGCGCCTTGCGGTTATGGGACATTCAATGGGCGGGGGCGGTGCTCTGTATGCCGTTTCTCAACGTACTACAATTAAAGCGGCCGTGCCTTTAGCGCCGTATAACCAGGACAAAACATGGCAGACTGTCAAAACGCCCACAATGTTAATGGCCGGGTCGGCAGATAATGTGGCAGGTATTGGGACCTTTTCACGGCCATTCTATAGAAGCATGACTGGGGCTCGTGAACGCGCTTTAGTCAATGTGCAGGGAGCCGATCATGGTACCTTTGTGAGAGAGAACGCTACGATTGGTAAGTACGCAACTGCTTGGTTGAAACGATTCGTGGATGAAGACACCCGGTACGATCAATTTCTGTGCCCAGCCCCGACCGGAGACGGATTGACGGAGTATACAGCGAGTTGTCCGAATGCA</t>
  </si>
  <si>
    <t>APVAVAPAAVPVHGVDPTDANLRQPVGDLAFSQVTIADSQTPGFGAATIYYPDDTTHGTYGGVAVVPGYTSPQSAVAWLGPRLASRGFVVITIATNSIYDQPTTRGRELLSALDYLTTSSPAAVRQRLDPQRLAVMGHSMGGGGALYAVSQRTTIKAAVPLAPYNQDKTWQTVKTPTMLMAGSADNVAGIGTFSRPFYRSMTGARERALVNVQGADHGTFVRENATIGKYATAWLKRFVDEDTRYDQFLCPAPTGDGLTEYTASCPNA</t>
  </si>
  <si>
    <t>B2</t>
  </si>
  <si>
    <t>RND1_DP_plate1_B2</t>
  </si>
  <si>
    <t>DP020</t>
  </si>
  <si>
    <t>WP_175870324.1</t>
  </si>
  <si>
    <t>CAGAGCGCTGGGGGCAATCCCTATGCAATAGGCCCGGATCCAACCGCATCTTCGCTCGAGGCGTCCTCAGGCCCGTTCGGTTATACTAGCACTACCATTCCGAGTAGTGAAGCCACAGGGTATGGGGGCGGAACCGTATACTACCCTGCGAACGTCAACATAGCGACAGGCGGTATTGTTGTCGTGCCAGGATACGGCGCCACTCAGTCCAACATTTCGTGGTGGGGTCCTCGTTTAGCTTCAAATGGGTTTGTAGTGTATACGATCGACACAACTAATATCTATGATTTGCCAGCCCAGCGTGCTAAGGAAATAATGGCGGCAGTAGCCCAACTGAAAACGTTTTCTACCACCACGGGTAATGAAATCTATGGTAAAGTTGATACAAATCGCATTGGGATAATGGGCGGCAGCTTCGGTGGTGGCGGTACATTGATTGCAGAGACCACGCACCCTCAGCTGAAAGCAGCTATCCCGTTTGTGCCTAAAATTGCGTCCGGAAATCCCGATCTTAGCAAAATAACTATCCCAACATTAATCATTGGATGCCAGGAAGACCAAGTTGCCCCGCCTAAAAGTTATGCGATTCCATACTATTCGGCAATCCCCGAGCAAAATCATAAAGCTTATCTTGAAATCTCCAACGGTCAACATCTGTGTGCATCTACCCAGGGTTCTGATCAGAATAAACCGATTATTGGAAAGTATGGGGTTGCCTGGATGAAACGGTTTATTGATAATGACTCAAGATATAACCCGTACCTGTGTGGAAGCCCGCATCAGACCGACGTGTCAAACTCTACTGTCATTAGTGGTTATAAGGATACGTGCCCCTAC</t>
  </si>
  <si>
    <t>QSAGGNPYAIGPDPTASSLEASSGPFGYTSTTIPSSEATGYGGGTVYYPANVNIATGGIVVVPGYGATQSNISWWGPRLASNGFVVYTIDTTNIYDLPAQRAKEIMAAVAQLKTFSTTTGNEIYGKVDTNRIGIMGGSFGGGGTLIAETTHPQLKAAIPFVPKIASGNPDLSKITIPTLIIGCQEDQVAPPKSYAIPYYSAIPEQNHKAYLEISNGQHLCASTQGSDQNKPIIGKYGVAWMKRFIDNDSRYNPYLCGSPHQTDVSNSTVISGYKDTCPY</t>
  </si>
  <si>
    <t>B3</t>
  </si>
  <si>
    <t>RND1_DP_plate1_B3</t>
  </si>
  <si>
    <t>DP028</t>
  </si>
  <si>
    <t>WP_240508704.1</t>
  </si>
  <si>
    <t>GATAGCCAGAACCCGTATGAACGTGGCCCAGTTCCCACCCTGGAAAGCATTACTGCGGAGTCAGGTCCATTTGCGATAGGTTCTGTCACCGTACCGGCAGGGTCTGGTCAAGGGTTTAATAGTGGAACAGTGTATTACCCGACGGATACTTCCAAAGGTACGTTTGGGGCGATCGCTATTATGCCGGGATTCCTGGCGTCGCAGAGCGATATTGCCTGGTACGGCCCGCGGTTAGCAAGTCATGGTTTCGTGGTCATGACCCTGAACACCTCGGCCCTGTGGGACTTTCCAGCAGATCGCTCCAGACAGCAGCTGGCCGCATTAACCTATCTTACAGCCCAAAGTACAGTGAAAAATCGTATTGATCCTGGCCGATTAGCAGTCATGGGATGGTCCATGGGCGGCGGCGGTAGCCTTCAATCTGCGGCGTCTACACCTTCATTGAAAGCCGCTATCCCATTAGCACCATGGGACCTTAGCAATGTGTCTTCGCGTATCACCGTACCCACAATGATCTTCGGAGCCGACGGTGATACAGTGGCTTCCGTTGATGACTTTGCACGCCCCTTTTACAATGGGCTCGCTAACGCTCCTGATAAAAGTCTCATAGTTCTGAAGGGCACGGACCACTTTACCTTCGCTAAGCCGAATACGACTATTGCCCGCTATTCAGTTTCATGGCTGAAACGGTTTGTAGATAACGATACTAGATATGATCAGTTCTTGTGCCCTACTCCGAACGACCCGAATACGGTTGTTTTGCAGATTACCTGTCCTCTG</t>
  </si>
  <si>
    <t>DSQNPYERGPVPTLESITAESGPFAIGSVTVPAGSGQGFNSGTVYYPTDTSKGTFGAIAIMPGFLASQSDIAWYGPRLASHGFVVMTLNTSALWDFPADRSRQQLAALTYLTAQSTVKNRIDPGRLAVMGWSMGGGGSLQSAASTPSLKAAIPLAPWDLSNVSSRITVPTMIFGADGDTVASVDDFARPFYNGLANAPDKSLIVLKGTDHFTFAKPNTTIARYSVSWLKRFVDNDTRYDQFLCPTPNDPNTVVLQITCPL</t>
  </si>
  <si>
    <t>B4</t>
  </si>
  <si>
    <t>RND1_DP_plate1_B4</t>
  </si>
  <si>
    <t>DP036</t>
  </si>
  <si>
    <t>TSI19839.1</t>
  </si>
  <si>
    <t>GCAGAGACATCCTATGAGAACGGACCAGATCCCACTAGCTCAAGCATCGAAGCCGTCAAAGGCCCGTTTGAAGTTTCGACCCAGACTGTCTCAAGCTATTCAGTGCGCGATTTCGGTGGCGGGACCATCTACTATCCGGCGAGCTCAGTTGAAGGGGGTTATGGCGCGGTTGCCATTTCGCCTGGTTACACGGCGCGTAAAAGTTCTATTGCGTGGCTGGGTTCACGTCTGGCCTCTCAAGGGTTTGTCGTTTTTACAATTGATACAAAAACGACCTCTGATCGACCCGCAAGTCGCGGAGACCAGTTGCTGGCCAGTCTGGACTATCTTACTGAAAATTCCCGTATTAAAGATCAGGTGGATCCGAACCGATTAGCCGTAATGGGTCATTCTATGGGCGGCGGCGGAGTGTTCGAAGCCGCTAAGGACAGACCCGAGCTGCAAGGGGCTATAGCAATGACCCCGTGGAACACAAATAAAACCTTCTCTGAGGTATCCACCCCAACCCTCATCTTTGGAGCTCAGGACGATACAGTAGCACCGGTGAGCAGACATTCAATACCACTTTATAGCGGCTTACCGAGTACCACGCCGCGTACGTACCTGGAACTCCGCGGTGCGTCCCACTTTGCTCCTAATCGTAGTAATACTACGATTGCTGCACAGTCGATTGCATGGTTGAAGGCGTTTTTAGACGAAGACCGGCGGTATGATCAATTCCTGTGCCCTGGTCCTACTACAGGGATCGATCTTTCTGATGTTCGCACTAGTTGTCCATTT</t>
  </si>
  <si>
    <t>AETSYENGPDPTSSSIEAVKGPFEVSTQTVSSYSVRDFGGGTIYYPASSVEGGYGAVAISPGYTARKSSIAWLGSRLASQGFVVFTIDTKTTSDRPASRGDQLLASLDYLTENSRIKDQVDPNRLAVMGHSMGGGGVFEAAKDRPELQGAIAMTPWNTNKTFSEVSTPTLIFGAQDDTVAPVSRHSIPLYSGLPSTTPRTYLELRGASHFAPNRSNTTIAAQSIAWLKAFLDEDRRYDQFLCPGPTTGIDLSDVRTSCPF</t>
  </si>
  <si>
    <t>B5</t>
  </si>
  <si>
    <t>RND1_DP_plate1_B5</t>
  </si>
  <si>
    <t>DP044</t>
  </si>
  <si>
    <t>RAY11579.1</t>
  </si>
  <si>
    <t>GCGGCCTCACCGTATGAGCGCGGGCCGGATCCAACAGAACAGACCATTACTGCCGAACGTGGTCCGTTCCAAGTCGCAACCGCAACCGTGCCTGCGAATAGTGCATCTGGCTTTAACCGTGGAACAATCTATTACCCTACCGACACTTCTCAGGGTACATTTGGTGCTGTTGCGATTATTCCCGGCTTCATTGAACCAGAGAGCACAATGTCATGGTATGGCCCCCGTTTAGCTTCACAGGGATTCGTTGTTTTTACGTTGGAACCATTTTCCGTCTTAAACTTCCCGGATGATCGAGCCAATCAGCTGCTCGCTGCGCTGGACTACCTTACTGGGTCGAGTAGCGTGCGCTCCCGGGTAGATGCAAGTCGCCTGGCCGTCATGGGCCATAGCATGGGCGGTGGTGGAACCTTACGAGCGGCAGAGATGCGTCCTAGTCTCCAGGCCGCGATACCACTGGCCCCGTGGCACCTGCACGGCGATTGGCGGAATGTAAGAGTGCCCACGATGATCCAGGCCGCTGATAACGACTTTATAGCTGGAGTTGGTAATCATGCTCAACCGTTTTATCAAAACCTTACCAACGCACCTGAGAAAGCGTATCTTCTGTTTGAAAATTACGGTCATATGTCATGGATTTCTGCCAATACACCCATCGCTAAGTATTCGATCGCGTGGCTGAAACGCTATGTGGATGACGATACTAGATATTCTAAGTTCTTGTGCCCTGCACCGGGGGCACCGAGCTCCACGTTTCAGGAATACCGTCATACGTGTCCAGAC</t>
  </si>
  <si>
    <t>AASPYERGPDPTEQTITAERGPFQVATATVPANSASGFNRGTIYYPTDTSQGTFGAVAIIPGFIEPESTMSWYGPRLASQGFVVFTLEPFSVLNFPDDRANQLLAALDYLTGSSSVRSRVDASRLAVMGHSMGGGGTLRAAEMRPSLQAAIPLAPWHLHGDWRNVRVPTMIQAADNDFIAGVGNHAQPFYQNLTNAPEKAYLLFENYGHMSWISANTPIAKYSIAWLKRYVDDDTRYSKFLCPAPGAPSSTFQEYRHTCPD</t>
  </si>
  <si>
    <t>B6</t>
  </si>
  <si>
    <t>RND1_DP_plate1_B6</t>
  </si>
  <si>
    <t>DP052</t>
  </si>
  <si>
    <t>WP_184580713.1</t>
  </si>
  <si>
    <t>GACACCGGTAGTCATGAACGTGGCCCGGATCCAACGGAGCAGGCACTGGAAGCTAGATCAGGCCCCTTCGATACCGATGATGAGCGCGTGTCATCTTTAGGAGCGAGCGGATTCGGCGGCGGGACTATCTATTACCCTGAAGACACATCGGAAGGTGACTTTGGTGCGGTCGCGCTCGCCCCTGGTTATACAGCGTCAAGCACTAGTTACTCTTCCCTGGCAGAACGTATAGCCAGTCACGGCTTTGTTGTGTTGGCCTTTGATACGAATACACGCTACGACCAACCCAACAGTCGCGGACGACAGATGGAATCAGCTCTGGAGTATCTTACAGAAGATTCGGATGTCACCGACCGAATTGACACCGATCGTCAGGCTGTTAGCGGGCACTCTATGGGTGGGGGTGGCACTTTAGCAGCTGCAGATGATAATCCTGATCTTCAGGCCGCGGTGCCACTCACGCCGTGGCATACCCAAAAAAGCTGGTCAGGAATGCAAGTTCCAACAATGATCATTGGGGCCGAGAATGACTCGATAGCGTCCGTACGCTCTCATTCAATTAGATTTTATGAAAGCTTGCCGGGTAGCTTAGAAAAAGGATATGCAGAAGTGGATGGCGCATCCCATTTTGCTCCGAACTCTAATGACGATACTGTAGCCAAGTATACGATTACCTGGCTGAAACGGTTTGTTGATAACGACACTCGGTACGAGCAGTTCCTGTGCCCGCCGCCTGATTCCGGCGGTTGGGGTGATGACCTGTCTGATTATCGTGATAGTTGTCCAACGGGG</t>
  </si>
  <si>
    <t>DTGSHERGPDPTEQALEARSGPFDTDDERVSSLGASGFGGGTIYYPEDTSEGDFGAVALAPGYTASSTSYSSLAERIASHGFVVLAFDTNTRYDQPNSRGRQMESALEYLTEDSDVTDRIDTDRQAVSGHSMGGGGTLAAADDNPDLQAAVPLTPWHTQKSWSGMQVPTMIIGAENDSIASVRSHSIRFYESLPGSLEKGYAEVDGASHFAPNSNDDTVAKYTITWLKRFVDNDTRYEQFLCPPPDSGGWGDDLSDYRDSCPTG</t>
  </si>
  <si>
    <t>B7</t>
  </si>
  <si>
    <t>RND1_DP_plate1_B7</t>
  </si>
  <si>
    <t>DP060</t>
  </si>
  <si>
    <t>WP_230616214.1</t>
  </si>
  <si>
    <t>GCTCCGCCGGTAGCAGGTCCGTACCAGCGAGGCCCTGCCCCGACCGAAGAGGTTTTAGTGGCGGCCCGAGGACCATTCGCGGTTACCCAAACGCGTATGGCGGCAGGCCAGGGGACCGGTGCCGGGACGGTCCACCACCCTACAGATGCATCTCAGGGAACCTTTGGAGCCGTCGCCGTGATGCCAGGGTTTATGGGTACTGAAAAGAGTATTCGTTTGTATGGTCCTCTTCTCGCGTCTCATGGTTTTGTGGTCTTGACTCTTTCATCGGTGCGTCGCGCAGATTTCCCTGATCAGCGCGCGGATCAATTACTGGCCGCTCTGGACAGATTAGTTGCCGGGCCAGCCAAAGGACTGATTGATGCGGAACGGCTCGCGGTAGTTGGCCATTCCATGGGCGGGGGAGCGACTCTTAGAGCAGCAGCTCGGCGCCCGGGCCTGAAAGCTGCCGTGCCGCTGGCACCCTGGCACGTTCGGCGGGACTGGCGTTCCGTTCGTGTTCCCACACTGATATTTGGCTCGGAAAACGACCGCGTGGCACCTGTAGATAAACATGCGGAGCCATTTTATGCTTCACTGACTCGCGCACCGGAGAAAGCTTACGTCGAATTGAGAGATGGTGGTCATCTTAGTTTTAATACGGCTAATCCGGTTATCGCAAAGTATACAGTGAGCTGGTTAAAACGTTATGTCGACGATGACGTACGCTATGATCCTTTCCTGTGCCCAGGTCCCGCTTTCCCCAGCCCGACCATCCGAGAATACCGTGGCACATGTCCAAGC</t>
  </si>
  <si>
    <t>APPVAGPYQRGPAPTEEVLVAARGPFAVTQTRMAAGQGTGAGTVHHPTDASQGTFGAVAVMPGFMGTEKSIRLYGPLLASHGFVVLTLSSVRRADFPDQRADQLLAALDRLVAGPAKGLIDAERLAVVGHSMGGGATLRAAARRPGLKAAVPLAPWHVRRDWRSVRVPTLIFGSENDRVAPVDKHAEPFYASLTRAPEKAYVELRDGGHLSFNTANPVIAKYTVSWLKRYVDDDVRYDPFLCPGPAFPSPTIREYRGTCPS</t>
  </si>
  <si>
    <t>B8</t>
  </si>
  <si>
    <t>RND1_DP_plate1_B8</t>
  </si>
  <si>
    <t>DP068</t>
  </si>
  <si>
    <t>MGYP000271253724</t>
  </si>
  <si>
    <t>ATGGCCGCTGGCCCAGCTGCCGTTGCCGCCGATAATCCTTATCAGAGAGGGCCTGATCCTACTCCGGCGTCCGTGGCAGCGCCTAACGGTCCGTTCGCAACCGCGCAAGTCTCAGTACCGCCGGGATACGGCTTTAATGGGGGTATGATCTATTACCCTACTGATACATCTCAAGGAACGTTTGGCGCAATTGCGATCTCTCCTGGCTATACTGCCCTGTTCTCCGTCGAATTGGCATGGATGGGCCCCCGCCTCGCCAGCCAGGGATTCGTTGTCATTGGGATTGAAACCAATGACCGGAATGACTTTGATACGGCCCGGGGTACCCAGTTATTAGCAGCTTTAGATTATCTTACTGGACAATCATCTGTGCGTTCTCGTGTTGATCCGAATCGCTTGGCTGTAGCGGGCCACAGCATGGGTGGTGGTGGTGCGTTTTCTGCAGCCCTGCGTCGCCCGGCACTGAAAGCAGCCGTTGGATTCACACCTTTTTCCCCATCGCAGAATCTTACTAATATGCAAGTGCCGGCTCTCCTGTATAGTGGTCAGTACGACACCGTCACTACCCCGAGTAGTGTGTCAAACCTTTATAATGGACTTCCAAGTACCACCGAGGGTGCTTACATAGAAGCAGCCGGCCTGGACCATTCCTTCCCTACTCGTCCTAACACTCTCCTGATGCGAACCATGATCCCGTGGGTTAAGATTTTTCTGGATAATGATCTTCGATACACCCAGTTTCTGTGTCCTCTCATGGACTCCAGCGGGGTATTACAATATCGGAACACGTGCCCCCTGGTTCCCCCAGGTCTGCCCTCACCCAGCCCAACAACGGCGCCACCAACGACCGCGCCGCCGACAACAGCGCCGCCACCGACTACGGCACCGCCCCCTACTACCGCCCCGCCGCCAACAACAGCGCCCCCACCAACAACGAACCCGCCCGCTGGGGCATGTAGCGTGTCGTATACGACCAACCAGTGGCCGGGTGGTTTTACGCGCGATGTACGTATAACAAACACCGGCGGGTCGGTGTCTAGCTGGACCTTAGCGTTTACAGCAGGCTCGAATGTGTCATTAAGTAATGGGTGGAATGGCGATTGGTCGCAGTCTGGATCACAGATCACTGTTAGAAATGCTGCTTGGAATGGGTCCTTGGCTAGCGGTGCGACAGTCTCTATTGGCTTTCAGGGCACATTCTCAGGTAGTACCCTGCCGCCTCTGAGTAACATTACGTTGAACGGCGCCGCTTGCGCAAGC</t>
  </si>
  <si>
    <t>MAAGPAAVAADNPYQRGPDPTPASVAAPNGPFATAQVSVPPGYGFNGGMIYYPTDTSQGTFGAIAISPGYTALFSVELAWMGPRLASQGFVVIGIETNDRNDFDTARGTQLLAALDYLTGQSSVRSRVDPNRLAVAGHSMGGGGAFSAALRRPALKAAVGFTPFSPSQNLTNMQVPALLYSGQYDTVTTPSSVSNLYNGLPSTTEGAYIEAAGLDHSFPTRPNTLLMRTMIPWVKIFLDNDLRYTQFLCPLMDSSGVLQYRNTCPLVPPGLPSPSPTTAPPTTAPPTTAPPPTTAPPPTTAPPPTTAPPPTTNPPAGACSVSYTTNQWPGGFTRDVRITNTGGSVSSWTLAFTAGSNVSLSNGWNGDWSQSGSQITVRNAAWNGSLASGATVSIGFQGTFSGSTLPPLSNITLNGAACAS</t>
  </si>
  <si>
    <t>B9</t>
  </si>
  <si>
    <t>RND1_DP_plate1_B9</t>
  </si>
  <si>
    <t>DP076</t>
  </si>
  <si>
    <t>WP_106269748.1</t>
  </si>
  <si>
    <t>GCCGATAATCCGCATGAAAGAGGACCAGATCCGACTGAATCGAGCATTGAAGCACTGCGGGGCTCGTACGCAGTGTCTGAGCGTTCAGTTAGCCGGTGGGTGAGTGGTTTTGGGGGCGGGACAATCTATTATCCTACAACCACGTCTGACGGTGATTTTGGGGCTGTAGTAATCTCTCCTGGTTATACGGGCACCGAAAGTACTGTTGCATGGCTGGGACCGCGCTTGGCGTCCCAGGGTTTCGTGGTCCTGACCATGGCCACGAATAGCATCTATGATCAACCGGATTCACGCGCCCGCCAGTTACAAGCAGCGTTAGATTACCTTACTGCGTCTAGTCCAGTCGCGGATCGTATTGACGCGGACCGCCTCGCCTTGATGGGCCATAGTATGGGTGGCGGCGGAACTCTCCGAGCTGTTGATGACAACCCGGATATTAAAGCCGCTATTCCCATGACACCGTGGCATCCGCAGAAGGATTGGAGCTCAGTTTCCACCCCAACGCTGATATTTGCAGCAGAGAACGATAGTGTGGCTCGTCATGAGACACACGCAGAACCTTTTTATGAATCTTTTGAGCAGGACCTTCCCAAAGCTTACCTGGAACTGGATGGTGCGAGCCACTTCGCTCCTAATACCTCAAATACCACAATTGCCAAGTATTCCATATCTTGGCTGAAAAGATTCGTAGACGATGACACGCGTTACACTCCTTTTCTTTGCCCCGGTCCATCCACCGGGTGGTTATCAGATGTCGAAAAATATGAGTCGAGCTGTCCATTC</t>
  </si>
  <si>
    <t>ADNPHERGPDPTESSIEALRGSYAVSERSVSRWVSGFGGGTIYYPTTTSDGDFGAVVISPGYTGTESTVAWLGPRLASQGFVVLTMATNSIYDQPDSRARQLQAALDYLTASSPVADRIDADRLALMGHSMGGGGTLRAVDDNPDIKAAIPMTPWHPQKDWSSVSTPTLIFAAENDSVARHETHAEPFYESFEQDLPKAYLELDGASHFAPNTSNTTIAKYSISWLKRFVDDDTRYTPFLCPGPSTGWLSDVEKYESSCPF</t>
  </si>
  <si>
    <t>B10</t>
  </si>
  <si>
    <t>RND1_DP_plate1_B10</t>
  </si>
  <si>
    <t>DP084</t>
  </si>
  <si>
    <t>NUT34383.1</t>
  </si>
  <si>
    <t>GCTAGCCCGTACGAGCGCGGTCCGAACCCTACTACAGCCATACTCGAGGCTTCAAGCGGCCCATACTCGGTCTCCAGTGTTAGCGTTTCTTCTTTAGTTACCGGATTCGGTGGCGGCCGTATCTATTACCCGACCACAACCGCAGATGGCACGTTTGGTGGCATTGCGATTTCACCGGGTTTCACCGCCCGTTGGTCTTCGCTGGAATGGCTTGGCCCGCGTATTGCATCCCATGGATTTGTCGTAATTGGGATAGAAACGAATAGCATCTATGATCAGCCGACATCACGGGGGCAGCAGCTGTTGGCAGCTCTCGATTATCTTGTCAACTCATCATCCGCAAGAACCCGGGTGGATCGAAACCGCTTGGCCGTGGCGGGTCATTCAATGGGTGGTGGTGGGACATTATATGCGGCTAATGCAAGACCATCGCTGCAGGCGGCCGTTCCCATCGCTCCCTGGAATACGGATAAAACCTGGGGCGGGGTGCAAGTGCCTACTATGATCATTGGGGGAGAAAGTGACTCTGTTGCTCCAGTTGCCACACATGCAATTCCATTTTACACTTCTATACCAGCCAGTAGTGAAAAGGCCTATCTTGAGTTAAACAATGCGAGCCACTTCTTTCCCCAAACCGTGAATACTACGATGGCGAAAAGTATGGTAAGCTGGCTGAAACGCTATGTAGACGATGATACGCGCTATGATCCTTGGCTGTGCCCTGCGCCTAGTGGACTGTCCATTTCTGACTATCGTGACACTTGTCCGGCA</t>
  </si>
  <si>
    <t>ASPYERGPNPTTAILEASSGPYSVSSVSVSSLVTGFGGGRIYYPTTTADGTFGGIAISPGFTARWSSLEWLGPRIASHGFVVIGIETNSIYDQPTSRGQQLLAALDYLVNSSSARTRVDRNRLAVAGHSMGGGGTLYAANARPSLQAAVPIAPWNTDKTWGGVQVPTMIIGGESDSVAPVATHAIPFYTSIPASSEKAYLELNNASHFFPQTVNTTMAKSMVSWLKRYVDDDTRYDPWLCPAPSGLSISDYRDTCPA</t>
  </si>
  <si>
    <t>B11</t>
  </si>
  <si>
    <t>RND1_DP_plate1_B11</t>
  </si>
  <si>
    <t>DP092</t>
  </si>
  <si>
    <t>WP_139580723.1</t>
  </si>
  <si>
    <t>GCAGGGAATCCCTATGAACGGGGCCCTTCGCCCACAGCAGCGAGCATAGCAGCCGACCGCGGACCGTTTGCCACCGCCCAGGTGACAGTGCCGCGGGGTAATGGCTTCGGTGGGGGAGTGATCTACTATCCAACCGACACTTCTCAGGGCACGTTTGGTGCGATAGCCATCGCTCCAGGTTTTAATACCGCGTGGAGCTATTATGCCTGGCAAGGTCCACGTCTGGCTTCATTCGGATTTGTCGTCATTGGCATCGAGACCAATACCCTCAACGACTACGCTGATGCGCGAGCTACACAGTTACTCGCGGCGTTAGACTATCTTGTCAATTCCTCTCCGGTGCGCGACCGTGTTGATAGAGATCGCCTGGCCGTAGGTGGCCATAGTATGGGTGGGGGCGGGGCACTGCTCGCAGCCACTCAGAGACCGTCGCTGCTGACAGCCGTTGGGCAGGCGCCGTATGTTCCTAATGGGAACCTTTCTGGTATCAAAAGTCCCACTATTATTTTCGCAGGCCAGGCCGATGGTACGGTTACACCACAGTATGCACAGAATGCCTATAACACCATTCCAGCCGATGTAGAACGTGCCTACGTTGAAATTGCAAACGAAGGCCATGGTTTTCCGGCAGGTGGCGGGGGCGGGAATTCTGGTGCTTTTGCTCGGACTATGATGGTTTGGTTGAAACTGTTCATCGATAAAGACACGCGTTATGCACCTTTTCTTTGCCCGACGCTGTCAAATGCTAATGGTATAAGTAAGTACATGGCGTCATGTCCTTTAGATCCGCCCGGGGGCGGTCCTACGGCAAGTCCGACCGCGTCCCCTACCGCCACACCAAGTAGCACCCCTACGGGTCCGCCGCCAGCAACCTCGGCGCTGAAAGGAGTGGCGAGCGGTCGCTGCTTGGATGTGAATGGCGCAAGCCAAGCTAACGGAGCACAGGCCCAAATTTGGGATTGCAATGGACAGAACAATCAACAGTGGACAACGACATCTGCGGGCGAGTTGCGCGTGTACGGAAACAAGTGTCTTGACGTCAATGGCGGATCCACTGCTGATGGTACATCAGTAATTATATGGGATTGTAATGGCCAAAATAATCAGAAGTGGCGATTAAACTCCGATGGCACCATTACCGCTGTAGGCGCTAACAAATGTCTGGATGTTTCAGGGGCTGGAACTGCGAACGGGACTAAAACACAAATCTGGACTTGCCACGGTGGTACTAACCAAAAATGGACGCGTGTC</t>
  </si>
  <si>
    <t>AGNPYERGPSPTAASIAADRGPFATAQVTVPRGNGFGGGVIYYPTDTSQGTFGAIAIAPGFNTAWSYYAWQGPRLASFGFVVIGIETNTLNDYADARATQLLAALDYLVNSSPVRDRVDRDRLAVGGHSMGGGGALLAATQRPSLLTAVGQAPYVPNGNLSGIKSPTIIFAGQADGTVTPQYAQNAYNTIPADVERAYVEIANEGHGFPAGGGGGNSGAFARTMMVWLKLFIDKDTRYAPFLCPTLSNANGISKYMASCPLDPPGGGPTASPTASPTATPSSTPTGPPPATSALKGVASGRCLDVNGASQANGAQAQIWDCNGQNNQQWTTTSAGELRVYGNKCLDVNGGSTADGTSVIIWDCNGQNNQKWRLNSDGTITAVGANKCLDVSGAGTANGTKTQIWTCHGGTNQKWTRV</t>
  </si>
  <si>
    <t>C1</t>
  </si>
  <si>
    <t>RND1_DP_plate1_C1</t>
  </si>
  <si>
    <t>DP013</t>
  </si>
  <si>
    <t>WP_165232443.1</t>
  </si>
  <si>
    <t>GCGGAAGATAATCCACATGAGCGCGGCCCAGCGCCCACTCAGCAATCAATCGAAGCAGAAAAAGGTCCATTTGAAGTTGATAAAGTGACAGTGCCCGGGGGTGATGGTTTTGCGGGCGGCACAATCTACTTTCCAAAAGATACCTCTAAAGGAAAGTTTGGCGGTGTTGCTATCAGCCCTGGGTTTATGTCTTTCGAGGCAATGGTTTCCTGGTATGGCCCGCGGCTTGCTAGTCAGGGTTTTGTGGTTTTTACAATTGGTACCTTCACCCCAATGGATATTCCTAGTAGCCGTGCCGATCAATTACTGGCATCGTTGAAGTTCCTGGTAGAAAAATCGCCGGCCAAGGACCGCGTCGATGGAACTAGACTGGCCTTGATGGGGCACAGCATGGGTGGTGGGGGTACTCTTCATGCAGCCGCTCGAACGCCGGGGCTGCAGGCAGCGATTCCGTTAACGCCGTGGGAACTGACGTCTGACTTTTCCAAAGTACAGGTACCTACCCTCGTCTTCACCGGACAAGCCGATTTCGTTGCTCCTGCCTCAATGGGCAAAAGTTTTTATCAGTCAATACCGGACTCTACGGAGAAAGGCTACGTGGAGCTCGCGGGCGGAAGTCATTTCGACCCGCTGTTTCCTAACGTTACCTATGCAAAGTATTCCATATCATGGTTGAAACGTTTTGTCGATAATGATACTCGTTATGACCAGTTTTTATGTCCCGTGCCTAAAGACCCGAAACTTAGCGCTATTGAAGAAACATGCCCCCTGGGA</t>
  </si>
  <si>
    <t>AEDNPHERGPAPTQQSIEAEKGPFEVDKVTVPGGDGFAGGTIYFPKDTSKGKFGGVAISPGFMSFEAMVSWYGPRLASQGFVVFTIGTFTPMDIPSSRADQLLASLKFLVEKSPAKDRVDGTRLALMGHSMGGGGTLHAAARTPGLQAAIPLTPWELTSDFSKVQVPTLVFTGQADFVAPASMGKSFYQSIPDSTEKGYVELAGGSHFDPLFPNVTYAKYSISWLKRFVDNDTRYDQFLCPVPKDPKLSAIEETCPLG</t>
  </si>
  <si>
    <t>C2</t>
  </si>
  <si>
    <t>RND1_DP_plate1_C2</t>
  </si>
  <si>
    <t>DP021</t>
  </si>
  <si>
    <t>MBT8227529.1</t>
  </si>
  <si>
    <t>GCCGATAACCCCTACCAGCGCGGGCCAGCCCCAACGGCAGCTTCTATATCAGCCGATACCGGCCCGTTTGCGACTGCAACAACAGTCGCTGAAGGAACCGGGTTCGGCGGCGCAACAATCTATTATCCGACTGATACTTCCCAAGGAACCTTTGGAGCTATTGGTATGCTGCCCGGCTGGACAGCCCCTTGGAGCGCATATGCGTGGTTAGGTCCCAGATTGGCAAGCCAGGGCTTCGTTGTAATTGGTGTCGACACGAATGACCCGAACGATTATCCAGCTGCACGCGCCACTCAAGTTCTGGCTGCTCTGGATCACCTGACCGAGAGCAGCGCTGTCCGTGATCGCGTGGATCCTGATAGACTGGCTGTAGCAGGTCATAGTATGGGCGGCGGCGGATCGTTAGAAGCAGCCCTGTCACGGCCAAGTTTAAAGGCAGTATATGGGATTGAACCTTATGATGATATCACCAGCGACTTCTCTAATCTTACGGTGCCTACCTTTATCCAGGCGGGTCAGGATGACACGCTGGTTACTCCATCCTATCTTGAATCTCTCTACGCGACCCTGCCGAGTACGTCCGAGCACGCATACCTTGAAATTGCGGGTGCCGACCATATGTTTGTAGGTTCGCCGAACGTGATTTTAGCCCGGACATTGATTTCTTGGATGAAAATATTTGTTGATGACGATACACGTTATACCCAGTTCCTCTGTCCTTTGTCTGATGATTCCGGGGTTTCGCAGTACCGAAATACATGCCCACTCACACCCGGGGGTTCGACTGGGTCACCGACCGCTACCGCGCCGAGTCCGCCGGCGAGTAGTTCGAACCCGCCTGGCACTCCTAGTAGCCCTGCCCCGACCGACGGAACTTGTCGTGTGACCTACACCACGAATGCCTGGGACTCTGGACTGACGGCAAGCGTCACAATCGCGAATACAGGGACTACTGCGTCAACCGGTTGGTCACTTGCGTTTACATTACCAGATGGACAAACCATTACATCCGGTTGGAATGCGACCTATTCCCCATCATCAGGTCAGGTGACGGCAACCGGCGTTTCTCATAATGCCACGATACCCGCTGGTGAGAGCATTAATATCGGCTTTCAGGCGACGCATACTGGTGACACTGGTGCACCGACAACCTTTGCCCTGAACGGCCAAACGTGCACAATCACG</t>
  </si>
  <si>
    <t>ADNPYQRGPAPTAASISADTGPFATATTVAEGTGFGGATIYYPTDTSQGTFGAIGMLPGWTAPWSAYAWLGPRLASQGFVVIGVDTNDPNDYPAARATQVLAALDHLTESSAVRDRVDPDRLAVAGHSMGGGGSLEAALSRPSLKAVYGIEPYDDITSDFSNLTVPTFIQAGQDDTLVTPSYLESLYATLPSTSEHAYLEIAGADHMFVGSPNVILARTLISWMKIFVDDDTRYTQFLCPLSDDSGVSQYRNTCPLTPGGSTGSPTATAPSPPASSSNPPGTPSSPAPTDGTCRVTYTTNAWDSGLTASVTIANTGTTASTGWSLAFTLPDGQTITSGWNATYSPSSGQVTATGVSHNATIPAGESINIGFQATHTGDTGAPTTFALNGQTCTIT</t>
  </si>
  <si>
    <t>C3</t>
  </si>
  <si>
    <t>RND1_DP_plate1_C3</t>
  </si>
  <si>
    <t>DP029</t>
  </si>
  <si>
    <t>MGYP001097842225</t>
  </si>
  <si>
    <t>GCTGACAACCCCTACCAGCGCGGCCCGGATCCAACAGAACGCTCGGTTACGGCACGCCGGGGTCCGTTTGCCATAGACGAGATTTCAGTCAATGGTGGAATCGGCGCCGGATTCAACAGAGGTACGATTTTCTATCCTACAGATCGTAGCCAAGGGACGTTTGGGGCCGTAGCGGTTATACCGGGTTTCCTGTCACCAGAGAGCTTGGTCCGATGGTTTGGTCCCCGTCTGGCTAGTCAGGGTTTTGTGGTGATGACGCTGACCACCAACGGCTTGACAGACACCCCTGAATCTAGATCTGAACAACTGTTGGCGGCGCTGGATTATCTTACCACACGTTCACAGGTGCGGGATCGAATCGACCCAAGTCGCCTGGCTGTGATGGGCCATTCCATGGGCGGGGGCGGATCTCTGGCAGCCGCCGCAAAACGTCCGACGCTCCGTGCAGCTATTCCCTTAGCGCCTTGGAGCTTAACTAAAAATTGGTCCAACCTTACCGTGCCGACCCTCATTATCGGGGCAGAGAACGATAATGTAGCTCCAGTTGCGGGCCATTCAGAGCGGTTTTATGATTCCATGACTAATGTTCCTGAAAAAGCCTATCTTGAAATGGCGGGTGGAAATCATGTTGACCCGACAGCAGAATCTGATCTGGTCGCAAAGTTTACTATTAGTTGGTTAAAACGCTTTGTAGATGATGACACTCGTTACGATCAGTTCTTATGTCCTGCTCCACGTCCGAATAGACAGATCTCGGAATATCGCGATACTTGCCCGCACAGC</t>
  </si>
  <si>
    <t>ADNPYQRGPDPTERSVTARRGPFAIDEISVNGGIGAGFNRGTIFYPTDRSQGTFGAVAVIPGFLSPESLVRWFGPRLASQGFVVMTLTTNGLTDTPESRSEQLLAALDYLTTRSQVRDRIDPSRLAVMGHSMGGGGSLAAAAKRPTLRAAIPLAPWSLTKNWSNLTVPTLIIGAENDNVAPVAGHSERFYDSMTNVPEKAYLEMAGGNHVDPTAESDLVAKFTISWLKRFVDDDTRYDQFLCPAPRPNRQISEYRDTCPHS</t>
  </si>
  <si>
    <t>C4</t>
  </si>
  <si>
    <t>RND1_DP_plate1_C4</t>
  </si>
  <si>
    <t>DP037</t>
  </si>
  <si>
    <t>WP_242883606.1</t>
  </si>
  <si>
    <t>TGTTCTGGCTCAACTCCTACGGCGCCAGCCGCACCGGCACCTAAAGCTACTGCGGCCCCGAATGACCGACCCGCACCCACGGCGCAAGTGCCACGCTCGTTCGAACGTGGGCCAGCTCCATCTGAAAAATCCGTGACAGCCAAACGAGGGCCTTTTGCATTTGAAAAAATAGAGGTGCCGGCAGGGAGCGGTCCTGGCTTTAACAAGGGTACCATCTACGCGCCGACCGACACCTCGCGTGGCACATTCGGTGCAGTAGTGATGTCTCCGGGATTCGCCAGCCCGCATACGTGGATTGATTGGTATGGCCCTCGGTTGGCTTCCCAAGGATTTGTGGTCATGATGTTAGAGACCAACACCCTGTTTGATGTGCCCCTGCTCCGCGGTAGACAGATCGTGGCTGCCCTGGATTACCTTACGGCCCGCAGCGTTGTCCGTGGTCGCGTCGATCCGAGCAGAACAGCGGTTATGGGACATTCAATGGGTGGCGGTGGGACATTAGAGGCTGCGCGCCAGCGGCCAGGTCTCAAGGCAGCGGTTCCACTGGCGCCTTGGAATCCTGATTATAATTGGGGCGGAGTTGTAGTCCCGACCATGATCATTGGCGCCCAGCGTGATGTAATTGCTCCCACAGCACTGATGTCAGAAGCTTATTATAACCGGTTGACAGCCGCACCCGAAAAAGCATACCTTGTTCTGCGTGGCGCGGGGCACCTTACTTTTATGAGTCCGAATGCTACTATTGCCAAGTATGTTATAAGTTGGATGAAACGCTTTGTAGACAATGATAGTCGGTATGACAGATTCCTGTGTCCGCCGCCTAAACCGCGTGGCTTGTTAACCGTTTATCGTGGTACGTGCCCAACTGGA</t>
  </si>
  <si>
    <t>CSGSTPTAPAAPAPKATAAPNDRPAPTAQVPRSFERGPAPSEKSVTAKRGPFAFEKIEVPAGSGPGFNKGTIYAPTDTSRGTFGAVVMSPGFASPHTWIDWYGPRLASQGFVVMMLETNTLFDVPLLRGRQIVAALDYLTARSVVRGRVDPSRTAVMGHSMGGGGTLEAARQRPGLKAAVPLAPWNPDYNWGGVVVPTMIIGAQRDVIAPTALMSEAYYNRLTAAPEKAYLVLRGAGHLTFMSPNATIAKYVISWMKRFVDNDSRYDRFLCPPPKPRGLLTVYRGTCPTG</t>
  </si>
  <si>
    <t>C5</t>
  </si>
  <si>
    <t>RND1_DP_plate1_C5</t>
  </si>
  <si>
    <t>DP045</t>
  </si>
  <si>
    <t>WP_231775152.1</t>
  </si>
  <si>
    <t>GCCACATATGAACGCGGACCAGCGCCCACCGCGCAGTCAATTGTCGCGGATGGTCCGTTCTCTTATGCTACAGTTGCAGTGCCTACCCAGAGTTCGTTTGGTGGGGGCACGATCTACTATCCTACGGATACTAATCAGGGAACTTTCGGCGCCGTTGCTGTGATACCGGGTTTTGTGGGCAGCCTGGATAATGTGGCTTGGATTGGGAGTCGGCTGGCATCCCATGGTTTCGTAGTTTTTACCGTTGCAACGACCAACCCCTTTGCATTTCCAGGTGATCGTGCTGCACAATTACAGGCAGCCTTAACATACTTGACACAGTCTTCTAGCGTCCGTGACAGAGTCGATCCAAACCGTCTTGCCGTGGCTGGGCATAGCATGGGCGGTGGTGGAGCCCTGGAAGCAGTCCGCAATAACCCGGCGCTCAAAGCGGCCGTTGCGTTGCAACCTTGGGACTTTGGTCAGAACTTTTCCGCTATAGCAGTGCCGAGTATGATTGTTGGCGCTCAGAATGATCAAGTAGCGACTGTGACGTCGCATTCCGAACCGTTTTATGACCAAATCCCGGCTGGTGCGGAGAAGGCATACCTTGAGCTCGCCGGAGCGGGACACGATGCTGGGCAGTCTGTATCAAATGCGACCCAAGCCGGCAGCATGTTATCATGGCTGAAACGCTATGTTGACGAAGATACTCGATATGAGCAGTTCCTGTGCCCCGCCCCGTCAGGCCCAAGTGTAGCAGAATATCGGGACACCTGTCCTGCC</t>
  </si>
  <si>
    <t>ATYERGPAPTAQSIVADGPFSYATVAVPTQSSFGGGTIYYPTDTNQGTFGAVAVIPGFVGSLDNVAWIGSRLASHGFVVFTVATTNPFAFPGDRAAQLQAALTYLTQSSSVRDRVDPNRLAVAGHSMGGGGALEAVRNNPALKAAVALQPWDFGQNFSAIAVPSMIVGAQNDQVATVTSHSEPFYDQIPAGAEKAYLELAGAGHDAGQSVSNATQAGSMLSWLKRYVDEDTRYEQFLCPAPSGPSVAEYRDTCPA</t>
  </si>
  <si>
    <t>C6</t>
  </si>
  <si>
    <t>RND1_DP_plate1_C6</t>
  </si>
  <si>
    <t>DP053</t>
  </si>
  <si>
    <t>WP_231443412.1</t>
  </si>
  <si>
    <t>GAGGAGCCAGCCTCTGGCTATCAACGCGGACCGGCGCCCACCACCAGTTCGATCGAAAGCTCACGGGGGCCTTTCTCGACGTCCCAGGTGTCTATTAGTGGACTTTCTGCCAATGGGTTCGGCGGGGCAGATGTGTATTATCCCACTGATACCTCTCAGGGTACATTTGGAGCGGTCGCAATTAGCCCGGGTTACACTGCCCGAAAAAGTAGCATGGCCTGGCTGGCTAGTCGTCTCGCGAGTCAAGGTTTTGTAGTTATTAACATCGATACGAACACCACGTCCGACCAACCGGCTTCACGTGGCCGTCAGTTATTAGCAGCACTCGATCAGGTAACCAAGGACTCGAGAGTGGCTAATCGCATAGATCCGACTCGTCTGGCCGTTGTGGGTCATAGCATGGGCGGTGGCGGTGCTCTGGAAGCTTCTCGAAGCAGACCTTCCTTGCAGGCGGCTATCCCGTTGACACCGTGGAATACCACAAAGAGTTTCTCAGGCAACCAGGTTCCCACACTGGTGGTTGGGGCCGAACGTGACACGGTTGCGAGCGTCCGCTCTCACGCCGAACCATTTTACCGGTCACTGCCTTCAGCACCAGGTAAAGCATATCTTGAGTTAGCAGGAGCGTCACATTTCGCTCCTAACACTTCAAATACTACAATAGCGAAACATTCCATTGCCTGGCTGAAACTTTTTGTAGATAATGACGAACGGTATCGCCAATTTGTTTGTCCAGGTCCGACATCGGATCGCGCAGTCAGCGATTACCAGAATACCTGCTCTTCCTTTACGCCT</t>
  </si>
  <si>
    <t>EEPASGYQRGPAPTTSSIESSRGPFSTSQVSISGLSANGFGGADVYYPTDTSQGTFGAVAISPGYTARKSSMAWLASRLASQGFVVINIDTNTTSDQPASRGRQLLAALDQVTKDSRVANRIDPTRLAVVGHSMGGGGALEASRSRPSLQAAIPLTPWNTTKSFSGNQVPTLVVGAERDTVASVRSHAEPFYRSLPSAPGKAYLELAGASHFAPNTSNTTIAKHSIAWLKLFVDNDERYRQFVCPGPTSDRAVSDYQNTCSSFTP</t>
  </si>
  <si>
    <t>C7</t>
  </si>
  <si>
    <t>RND1_DP_plate1_C7</t>
  </si>
  <si>
    <t>DP061</t>
  </si>
  <si>
    <t>WP_221382552.1</t>
  </si>
  <si>
    <t>GCTGACAACCCATTCCAACGCGGCCCCGATCCTACCAGAGCTTCGGTCGCGGCCCAGACAGGTCCGTTCGCCAATGCAAGCGTTTCCGTTCCCACTGGCTATGGCTTTAACGGGGGTCGAATCTATTATCCAACCGACACGAGTCAGGGAACCTTTGGTGCCATTGCGATAAGCCCCGGTTACACGGCACTGTTTTCCGCAGAATTGGCATGGATGGGCCCGTGGCTGGCGAGTCACGGGTTCGTGGTGATTGGTATTGAAACTAACTCACGTAATGATTTCGACACAGCACGTGGCACGCAGTTGTTAGCCGCCCTGGACTACCTTACTCAGCAAAGTCCGGTCCGGGATCGGGTGGATCCAAATAGACTGGCTGTATCAGGCCATTCTATGGGTGGCGGTGGGGCGCTGTCAGCGGCATCCCGTCGTAGCTCGCTGAAAGCCGCAGTGGGAATTACACCGTATTCTCCTTCAAGCAATCTCGCGAACGATCGCGTACCGACCATGATCATCTCAGGCCAGGCAGACACTGTTGTTACCCCTTCTTATGCTCTGGGGTTATACAATAGTTTGCCTGCGACTACTGAAAGTGTTTATCTTGAGGTCGCCGGGGGTGATCACGGTTTTATGGTTGGGCGCTCAAATCCTGTGATGATTCGTACCATGCTGCCGTTTGTGAAAATGTTTATAGATAATGACACCCGGTATTCGCAATTTCTCTGTCCCTTGGCAGATAGCAGTGGTGTGGTCACATATCGGAGTACGTGCCCGCTGCTGCCGGGAGCCCCAACTACCCCGCCAACGACACCCCCTACTGATTCGCCGGGGTCCGCCGGCGAGATTGTAGGAACCCAGTCTGGTAGATGTATTGATGTTCCAAATGCGGCGCGCGACAACGGAACACGCGTTCAGTTATACGACTGTAATAAGCAGCCTAACCAAAGCTGGACGTACACATCTAACAAACAACTCCAAGTTTACGGTGATCGTTGCCTTGATGCTGCTGGCTCAGGCAATGGAGCGGCTGTACAGATCTATTCCTGCCATAGCCAAACGAACCAACAGTGGAATCTTAATTCGAATGGCACCATATCTAACGTGCAGAGCGGACGATGCCTGGATGTCTGGTCCACAGCAAATGGTGCCCAGGTACAGTTATATGATTGTCATGGGCAGACAAACCAGCAGTTTCGCTTAGCTTCTCGTACCCGA</t>
  </si>
  <si>
    <t>ADNPFQRGPDPTRASVAAQTGPFANASVSVPTGYGFNGGRIYYPTDTSQGTFGAIAISPGYTALFSAELAWMGPWLASHGFVVIGIETNSRNDFDTARGTQLLAALDYLTQQSPVRDRVDPNRLAVSGHSMGGGGALSAASRRSSLKAAVGITPYSPSSNLANDRVPTMIISGQADTVVTPSYALGLYNSLPATTESVYLEVAGGDHGFMVGRSNPVMIRTMLPFVKMFIDNDTRYSQFLCPLADSSGVVTYRSTCPLLPGAPTTPPTTPPTDSPGSAGEIVGTQSGRCIDVPNAARDNGTRVQLYDCNKQPNQSWTYTSNKQLQVYGDRCLDAAGSGNGAAVQIYSCHSQTNQQWNLNSNGTISNVQSGRCLDVWSTANGAQVQLYDCHGQTNQQFRLASRTR</t>
  </si>
  <si>
    <t>C8</t>
  </si>
  <si>
    <t>RND1_DP_plate1_C8</t>
  </si>
  <si>
    <t>DP069</t>
  </si>
  <si>
    <t>ADV66860.1</t>
  </si>
  <si>
    <t>TGTGGTACCACCACGAGTACGCTGACTACCCCGGCGGTCACACCGCAAACATTGAGCGGTGCAGCCACAAACCCATACGAGCGAGGGCCGGCTCCTACCACGGCGTTACTGGAAGCGGCGCGCGGACCTTACGCAACTGCATCAACCACGGTACCGCGCAGTTCGGTTTCAGATTTCGGGGGCGCCACCATCTATTACCCAACTTCGACAGCCGATGGTACTTTTGGCGGTGTGGCAATATCCCCTGGCTATACCGGAACGCAGGCATCCGTTGCCTGGCTTGGCCCCAGATTAGCATCACATGGGTTCGTAGTCATCGTGATTGACACCCTGTCTCGTTATGACTATCCCTCATCTCGGGGCGACCAGCTCCGCGCCGCTTTGAGATATCTGACTACGTCGAGCGCGGTCCGGACACGTGTGGATGCTACACGCCTGGCGGTAATGGGACATTCTATGGGCGGCGGTGGGGCCCTGGAAGCAGCAAAGGATAATCCTGCGCTGAAAGCTGCTATTCCACTTACACCGTGGAATACAGACAAAAGTTGGCCTGAACTGACTACACCCACTTTAATTTTTGGTGCTCAGAATGATTCCGTTGCGCCCGTTAGTTCACATGCGATACCGTTTTACACAAGCTTAGCCAGCACCCTTCCAAAAGCTTATCTTGAACTGCGGGGAGCGTCTCACGGTGCCCCTACCAGCACGAATACGACCATTGCTAAGTATGCCGTGGCATGGTTGAAACGTTTTGAGGATGCTGATCGACGTTATGACCCGTTCTTATGCCCGACCCCAGCAGTTTCCACTCTCCTCTCTGATGCCCGTAGTACTTGTCCGTTTAAC</t>
  </si>
  <si>
    <t>CGTTTSTLTTPAVTPQTLSGAATNPYERGPAPTTALLEAARGPYATASTTVPRSSVSDFGGATIYYPTSTADGTFGGVAISPGYTGTQASVAWLGPRLASHGFVVIVIDTLSRYDYPSSRGDQLRAALRYLTTSSAVRTRVDATRLAVMGHSMGGGGALEAAKDNPALKAAIPLTPWNTDKSWPELTTPTLIFGAQNDSVAPVSSHAIPFYTSLASTLPKAYLELRGASHGAPTSTNTTIAKYAVAWLKRFEDADRRYDPFLCPTPAVSTLLSDARSTCPFN</t>
  </si>
  <si>
    <t>C9</t>
  </si>
  <si>
    <t>RND1_DP_plate1_C9</t>
  </si>
  <si>
    <t>DP077</t>
  </si>
  <si>
    <t>WP_218617243.1</t>
  </si>
  <si>
    <t>GCTGATAACCCCTATCAACGTGGTCCGGATCCGACTAATGCAAGTATAGAAGCAGCCACGGGGCCATTCGCCGTAGGGACACAGCCGATTGTCGGGGCGTCAGGTTTCGGCGGTGGCCAGATCTATTACCCTACCGACACCTCACAGACTTATGGTGCGGTGGTGATAGTGCCAGGATTCATAAGTGTTTGGGCCCAACTGAACTGGCTGGGCCCGCGATTAGCATCGCAGGGCTTCGTTGTGATCGGAATCGAGACTTCAGTAATTACCGATCTTCCCGATCCCCGAGGAGACCAAGCTCTTGCTGCATTAGATTGGGCGACAACACGCTCGCCTGTCGCGTCCAGAATTGACCGGACACGTCTGGCCGCCGCCGGTTGGTCCATGGGTGGTGGGGGTCTCCGCAGAGCTGCACTCCAGCGTCCGTCCTTGAAAGCGATTGTTGGTATGGCGCCTTGGAATGGCGAACGTAATTGGTCTGCTGTGACCGTACCGACCCTGTTTTTCGGCGGAAGTTCTGACGCCGTCGCTAGCCCAAATGATCATGCAAAACCTTTTTACAACAGCATTACTCGCGCGGAAAAAGACTACATTGAGCTGCGTAACGCAGATCACTTTTTTCCGACGAGCGCTAATACGACGATGGCAAAGTATTTTATCTCTTGGTTAAAACGGTGGGTTGATAACGATACACGCTATACCCAGTTTTTGTGCCCGGGCCCATCAACTGGACTGTTTGCCCCTGTTTCTGCGAGCATGAATACGTGTCCATTT</t>
  </si>
  <si>
    <t>ADNPYQRGPDPTNASIEAATGPFAVGTQPIVGASGFGGGQIYYPTDTSQTYGAVVIVPGFISVWAQLNWLGPRLASQGFVVIGIETSVITDLPDPRGDQALAALDWATTRSPVASRIDRTRLAAAGWSMGGGGLRRAALQRPSLKAIVGMAPWNGERNWSAVTVPTLFFGGSSDAVASPNDHAKPFYNSITRAEKDYIELRNADHFFPTSANTTMAKYFISWLKRWVDNDTRYTQFLCPGPSTGLFAPVSASMNTCPF</t>
  </si>
  <si>
    <t>C10</t>
  </si>
  <si>
    <t>RND1_DP_plate1_C10</t>
  </si>
  <si>
    <t>DP085</t>
  </si>
  <si>
    <t>OAA20861.1</t>
  </si>
  <si>
    <t>GCTGATAACCCATATGCTAAGGGACCGAATCCTACGGAAAGTTCTGTGACGGCGACTACCGGTCCATTTGCTGTAACTACATCCAACATCTCACCATTCGTTAGCGGTTTCGGTGGTGGGACGCTGTACTATCCCACCGCAACTAATCAGGGAACATATGGCGCTATCGCGCTGTCTCCTGGTTACACAGCGGGATGGAGCTCTATATCATGGTTAGGGCCTCGGCTTGCAAGCTTTGGCTTCGTGGTCGTCGGAATTGAAACAAATAGTCGCTATGATTATCCGGACTCAAGAGGTGATCAGTTACTGGCAGCACTTGACTGGGCGGTACAGAGCAGTCCGGCCGCAAGTCGGATTGACCCTACCCGTCTCGCCGTCGGCGGCCATTCAATGGGCGGCGGTGGATCCCTCGAGGCAGCCTCGGATCGCCCGAGTTTGAAAGCAGTGCTGCCTCTGGCCCCATGGAACTCGGATAAGACATGGAACGAAGTAGGGGTTCCGACCCTGATTATAGGCGGGGAATCTGATACTGTGGCCCCGATGAGCAGCCATTCAACTCCCTTTTACAATTCGTTAGGGGGCGAAAAAGCCTTGTTAGAGCTGAACAATGCTTCTCACTTCTTTCCACAAACGTCCAATTCATTGGTTGCCAAACTTATGATTTCTTGGGCTAAACGTTGGGTTGATAATGACACCCGATATAGTCAATTTCTGTGTCCGGGTCCCGCGGCGTCCACGTTTGGTGAAGTTCAGGAGTATCGTCAGACCTGCCCGTTT</t>
  </si>
  <si>
    <t>ADNPYAKGPNPTESSVTATTGPFAVTTSNISPFVSGFGGGTLYYPTATNQGXYGAIALSPGYTAGWSSISWLGPRLASFGFVVVGIETNSRYDYPDSRGDQLLAALDWAVQSSPAASRIDPTRLAVGGHSMGGGGSLEAASDRPSLXAVLPLAPWNSDKTWNEVGVPTLIIGGESDXVAPMSSHSTPXYNSLGGEKALLELNNASHFFPQTSNSLVAKLMISWAKRWVDNDTRYSQFLCPGPAASTFGEVQEYRQTCPF</t>
  </si>
  <si>
    <t>C11</t>
  </si>
  <si>
    <t>RND1_DP_plate1_C11</t>
  </si>
  <si>
    <t>DP093</t>
  </si>
  <si>
    <t>WP_019629726.1</t>
  </si>
  <si>
    <t>GCTGGTTTTGAAAAAGGACCAGATCCCACTACGGCTTCTGTGACAGCTGATCGGGGGTCATACGATATAGCCCAGGTTGACGTACCGAAAGGTTCAGGTACTGGCTTTGCAGACGGGACAATCTACTATCCGAAGAGTACCGCCGACGGCACGTTTGGTGCAGTGGCCGTTATCCCCGGGTTTTTAGAGCCGAAAAGTGCCATCGATTGGTATGGACCTCGATTAGCTTCCCAGGGTTTCGTGGTCATGACCTTGGATACAACATCCGTGTTCGATACCCCAGATTCCCGGGGTGGACAGCTGCTGGCAGCCCTTGATTATCTTACCAGCAAGAGCACGGTGAAAGACCGCATTGATCCGAATCGCCTCGCCGTCGTTGGACATAGTATGGGCGGTGGGGGCACATTGTCTGCTGCAGCCAATCGTCCTAACCTTAAAGCAGCTGTCGCACTCGCGCCATGGCATGTTTCTGCACCGCTGACTAGCGTAAAAACACCAACTATGATTTTTGGCTCGGACAATGACTTTATAGCGCCTGATGGTACCTTCGCGAAGCCGTTCTATGATGGCATTAGCAATGCGCCCGAGAAAGCATATGTACGTTTAAAAAACGCGGGCCACATGGCTTACGTTTTTCCTGATAAAAGAATTGCCGAATATACGCTGTCATGGCTGAAACGTTATGTTGACGATGATACTCGCTACACGCAATTTCTGTGTCCTGGACCAACCAACGAATCGACCATTGCGGCGTATAAGTCTACCTGCCCGATG</t>
  </si>
  <si>
    <t>AGFEKGPDPTTASVTADRGSYDIAQVDVPKGSGTGFADGTIYYPKSTADGTFGAVAVIPGFLEPKSAIDWYGPRLASQGFVVMTLDTTSVFDTPDSRGGQLLAALDYLTSKSTVKDRIDPNRLAVVGHSMGGGGTLSAAANRPNLKAAVALAPWHVSAPLTSVKTPTMIFGSDNDFIAPDGTFAKPFYDGISNAPEKAYVRLKNAGHMAYVFPDKRIAEYTLSWLKRYVDDDTRYTQFLCPGPTNESTIAAYKSTCPM</t>
  </si>
  <si>
    <t>C12</t>
  </si>
  <si>
    <t>RND1_DP_plate1_C12</t>
  </si>
  <si>
    <t>DP001</t>
  </si>
  <si>
    <t>WP_020666066</t>
  </si>
  <si>
    <t>GCCGGTAATCCGCACCAACGTGGCCCAGATCCCACCCCTCAGAGTATAGTAGCTGAGAAGGGTCCTTTTGAGGTAGCGACCGCGCCCGCTCCCGCTGGCAACGGGTTCGGCGGTGGAACCATATATTATCCGACGGATACATCACAAGGTACCTTCGCCGGCATAGCAATCAGCCCGGGCTTCTTCGGACCACAATTCAGTATAGACTGGTATGGCCCTCGCCTCGCGTCCCAAGGATTCGTGGTGATCGCCATTACCACTAATGCACTGTGGGATTTCCCATCCCAACGTGCGGACCAACTTCTGGCTGCGCTTAAGTACCTTAAACAAGATAGTCCCGCGAAGGACCGTTTAGACGGTGGAAGATTAGGCGTGATGGGCCACTCCATGGGCGGCGGTGGAACCATGGAAGCAGTCCTCAAGGATCATTCTTTAAAAGCCGCGATACCGCTCACTGGCTGGGGTATAACCGCAGATTACAGTGGTGTACAAACCCCAACAATGATTATTGGGGCTCAATTCGACGTGGTGGCACCTGACGAAAGCTATTCCATTCCGTTCTATAAAAGTTTGCGCCCGGACCTTGACAAGCAATTCTTACAACTTGCTGGTGGTACACACTTCAGCCCTAACTTACCGAATACAACTATCGCAAAGTACAGTATCTCCTGGTTAAAACGATTCCTGGACGATGACACACGTTACCAGCAATTCCTGTGTCCAGTGCAACCAGACCCGGAGCTGAGCGCGCACGAGGCTACGTGTCACAGC</t>
  </si>
  <si>
    <t>AGNPHQRGPDPTPQSIVAEKGPFEVATAPAPAGNGFGGGTIYYPTDTSQGTFAGIAISPGFFGPQFSIDWYGPRLASQGFVVIAITTNALWDFPSQRADQLLAALKYLKQDSPAKDRLDGGRLGVMGHSMGGGGTMEAVLKDHSLKAAIPLTGWGITADYSGVQTPTMIIGAQFDVVAPDESYSIPFYKSLRPDLDKQFLQLAGGTHFSPNLPNTTIAKYSISWLKRFLDDDTRYQQFLCPVQPDPELSAHEATCHS</t>
  </si>
  <si>
    <t>D1</t>
  </si>
  <si>
    <t>RND1_DP_plate1_D1</t>
  </si>
  <si>
    <t>DP014</t>
  </si>
  <si>
    <t>RAY12582.1</t>
  </si>
  <si>
    <t>GCCCAATCACCGTATGAGCGGGGGCCAGCGCCTACTGAGACATCTGTCCGAGCTAGCACTGGGCCTTTCCAATATGCCCAGGTTAGTGTGCCTGGTGCTGGGTTTGGCTCTGGCACTATCTATTACCCTACGGACACCGGCCAGGGGACCTTTGGTGGCGTTGCGGTTAGCCCAGGATTTCTTTCACCCGAAATACTGATCGCATGGTTAGGACCGAAACTGGCAAGTAATGGTTTCGTAGTGATCACGATCAGCACGAATAATCCGGGGGATCAGCCGGACTCCCGCGGCGAACAGCTGCTGGCAGCTTTGAACTATCTTGCAACACAGTCGCCGGCCGCGGTTCGTCAAAGACTGGATCCCGGTCGTCTGAGCGTCATTGGACACTCAATGGGCGGCGGTGGCGCATTACGCGCCGCCGACTCTCGTCCGGATCTTCAGGCCGCGATTCCCCTCGGTGGTTGGCATACAAATAAAAATTGGTCCAACATACGCGTACCAACAATGGTAATTGGAGCTCAGAACGATTTTATTGCGCCTAATGATCAGCATTCGCAACGCTTTTACACCAGTATTACACAGGCACCAGAAAAAGCTTACCTGCGGCCAGTCGGAACCGGTCATGTAAACGTGGGTACGGGAACGCCTGTTGTTGGCAAGTTTGTCTTGAGTTGGTTGAAAAGATTCGTGGACGACGATACTCGTTATGATCAATTCTTATGTCCGACCCCCTCTGGTTCAGATCTCGTGGAATATCATTCCACCTGCCCGCACACT</t>
  </si>
  <si>
    <t>AQSPYERGPAPTETSVRASTGPFQYAQVSVPGAGFGSGTIYYPTDTGQGTFGGVAVSPGFLSPEILIAWLGPKLASNGFVVITISTNNPGDQPDSRGEQLLAALNYLATQSPAAVRQRLDPGRLSVIGHSMGGGGALRAADSRPDLQAAIPLGGWHTNKNWSNIRVPTMVIGAQNDFIAPNDQHSQRFYTSITQAPEKAYLRPVGTGHVNVGTGTPVVGKFVLSWLKRFVDDDTRYDQFLCPTPSGSDLVEYHSTCPHT</t>
  </si>
  <si>
    <t>D2</t>
  </si>
  <si>
    <t>RND1_DP_plate1_D2</t>
  </si>
  <si>
    <t>DP022</t>
  </si>
  <si>
    <t>KAA1376628.1</t>
  </si>
  <si>
    <t>GCGGACAATCCTTATCAGCGTGGTCCAGCGCCGACTAATACCAGCATCGAGGCCACTCGAGGCACCTACGCCGTGTCAACAAAAACCATCTCGGCACTGTCAGCAAGAGGTTTTGGGGGTGGGACGATCTATTACCCGACCTCTACCGCGGACGGCACTTTCGGTGTTGTCGCCATTTCTCCCGGGTATACGGCATCGCAGAGCACAATTGCCTGGCTCGGACCGCGGCTTGCTAGCTTTGGTTTTGTGGTTGTTACTATCGACACTACCACACGCTACGATCAGCCAACGTCGCGTGGAAGTCAGTTATTGGCCGCTCTGGATCAAGCAATTGGTGACTCTACTGTCGGCCCTCGGATTGATGCAACACGCCAGGCTGTGGTGGGCCATTCCATGGGTGGCGGGGGCACCCTCGAGGCCGCGAAGACGCGTAGAAGTTTGGAAGCTGCGGTCCCCTTAACGGGATGGAACCTTGATAAGACCTGGCCGGAAGTAGAAGCTGCAACGCTGGTTATTGGGGCGCAAAATGATACTGTGGCTCCTACCACGAGCCACTCTATACCTTTCTACAATTCCCTGTCAGGTGCAGAACGTAAAGCCTATCTTGAGCTGCGAGGAGCATCCCATTTTGCCCCGGTTACATCAAACACAACAATTGCTAAACATACATTAAGCTGGCTGAAACGCTATGTAGACGATGATACCCGTTATGAACAATTCATATCTCCAGGACCGAGTACGGCGATAGGCAGTCCAGTATCCGATTATCGCGTTAAC</t>
  </si>
  <si>
    <t>ADNPYQRGPAPTNTSIEATRGTYAVSTKTISALSARGFGGGTIYYPTSTADGTFGVVAISPGYTASQSTIAWLGPRLASFGFVVVTIDTTTRYDQPTSRGSQLLAALDQAIGDSTVGPRIDATRQAVVGHSMGGGGTLEAAKTRRSLEAAVPLTGWNLDKTWPEVEAATLVIGAQNDTVAPTTSHSIPFYNSLSGAERKAYLELRGASHFAPVTSNTTIAKHTLSWLKRYVDDDTRYEQFISPGPSTAIGSPVSDYRVN</t>
  </si>
  <si>
    <t>D3</t>
  </si>
  <si>
    <t>RND1_DP_plate1_D3</t>
  </si>
  <si>
    <t>DP030</t>
  </si>
  <si>
    <t>WP_196780986.1</t>
  </si>
  <si>
    <t>GATGGGTATGAACGCGGTCCTGATCCGACGCCTACTCGGTTATTGGGAAACGGGTCTTTTAGTGTTAGTACGACATCCGTGTCGTCCCTGGTGCTGGGCTTTGGCGGTGGGACAATCTACTACCCAACCTCAACTTCTGAAGGTACCTTCGGCGGGGTTGTCCTGTCACCGGGGTTTACGGCTACCTCTGGAAGCTATGCTGGAGTCGCGCGGAGAGTTGCTTCCCATGGCTTCGTTGTACTGGTGATTGATACAAATACAATCTATGATCAGCCTGATAGCCGTGGCCGCCAAATTTTGGACGCCGTAGACTATCTTACCGAAGACGCACCATCAGCAGTGGCAAGTCGTTTAGATGAAAGCCGCATCGCGGTCTCGGGTCACTCGATGGGTGGCGGTGGCACTCTCTATGCTGCCGACAATCGAACTTCTGTAATCAAAACGGCTGTCGCCCTGCAGCCATGGCATACAGACAAGACCTGGCCGGGAGTAGATATACCGACGATGATAATTGGTGCGGAAAATGACGCAATAGCACCGGTTAGCTCACATTCAATTCCTTTTTACGCCTCTTTGTCTGGTGCGCCAGAGAAAGCGTATGGCGAGGTGAATAATGCCGGCCACCTGATTGCCAACACCAACGATGATTGGCAGGGTAGACTCTTTGTTTCCTGGCTTAAACGCTACCTTGATGAAGACCTGCGTTATGAGGCGTTCTTATGCCCCGCACCGAGCAGTATTAGCTTAAGTGATTATCGTGATACTTGTCCCGGG</t>
  </si>
  <si>
    <t>DGYERGPDPTPTRLLGNGSFSVSTTSVSSLVLGFGGGTIYYPTSTSEGTFGGVVLSPGFTATSGSYAGVARRVASHGFVVLVIDTNTIYDQPDSRGRQILDAVDYLTEDAPSAVASRLDESRIAVSGHSMGGGGTLYAADNRTSVIKTAVALQPWHTDKTWPGVDIPTMIIGAENDAIAPVSSHSIPFYASLSGAPEKAYGEVNNAGHLIANTNDDWQGRLFVSWLKRYLDEDLRYEAFLCPAPSSISLSDYRDTCPG</t>
  </si>
  <si>
    <t>D4</t>
  </si>
  <si>
    <t>RND1_DP_plate1_D4</t>
  </si>
  <si>
    <t>DP038</t>
  </si>
  <si>
    <t>MBX3624429.1</t>
  </si>
  <si>
    <t>CAGTACCAAAAAGGTCCCGATCCTACTGTGGCGGGGCTGGAACGGGACGGAACCTTCGCCATCCGCACAACTACGGTGTCACGTTTAAGTGCTTCCGGTTTTGGTGGTGGTACTATCTATTACCCGACCGCAACCGGCTCATATGGGGTCGTTGCGGTGTCTCCAGGTTTTACAGCATATCAGTCCTCTATAAGCTGGATTGGCTCACGTCTCGCCTCACATGGCTTTGTTGTAATTACCATTGACACGAACACGACTTCTGATCAGCCTGACTCTAGAGCACGCCAACTGAAGGCCGCCCTGGACAAAGTCGTTTCGCTGGCATCAAGTCGTACAAATGTACTTTATGGAAAAGTAGATAGCAGCCGATTGGCGGTCGCTGGACACTCGATGGGCGGTGGGGGCAGTTTGGCCGCCGCTCGCGATTATCCAAGTCTGAAAGCATCAGTTCCGCTTGCGCCGTGGCACACCACCAAGAGTTTTTCTACGGTGCGCGTGCCGACATTAATCGTAGGCGCTGATGGAGATACGGTTGCGAGCGTCACAAGCCATTCGATACCTTTCTACACTTCGATTCCGAGCAGCACACCCAAAGGTTACCTTGAGCTGAACAATGAAGATCATTTCTTTCCGCAGGATTCCGGGGAATACGGCCTGGTTGGAAAGTATATGATTTCCTGGTTCAAACGATTTGTGGATTCTGACACCAGATATAGTCCATTTCTCTGCGGGGCTCCTCATCAAACGCAGATCGCAAATACCTTACGTGTTTCCGATTCTCGGACTAATTGTCCATAT</t>
  </si>
  <si>
    <t>QYQKGPDPTVAGLERDGTFAIRTTTVSRLSASGFGGGTIYYPTATGSYGVVAVSPGFTAYQSSISWIGSRLASHGFVVITIDTNTTSDQPDSRARQLKAALDKVVSLASSRTNVLYGKVDSSRLAVAGHSMGGGGSLAAARDYPSLKASVPLAPWHTTKSFSTVRVPTLIVGADGDTVASVTSHSIPFYTSIPSSTPKGYLELNNEDHFFPQDSGEYGLVGKYMISWFKRFVDSDTRYSPFLCGAPHQTQIANTLRVSDSRTNCPY</t>
  </si>
  <si>
    <t>D5</t>
  </si>
  <si>
    <t>RND1_DP_plate1_D5</t>
  </si>
  <si>
    <t>DP046</t>
  </si>
  <si>
    <t>WP_225992762.1</t>
  </si>
  <si>
    <t>GTCGCCAATCCTTACCAGCGCGGACCGGCACCGACCGAGGCCAGCGTCACAGCTAAACTGGGTCCTTTCGCAATAGCTTCTAAAAAAGTTGGGGCGTTTAGTCACCCTGGCATTCGGGAAGGAACCGTGTATTACCCTACAGATACGAGCCAGGGCACTTTTGGCGCAATTGCGGTGGCTCCTGGATTCGTGAGCCCAGAAGCCTTAGTTTCCTGGTATGGTCCAAGATTAGCGTCACAGGGGTTTGTCGTAATGACGCTGGAGATAACCACTGGTTTTGATCTTCCCGAAGCTCGTGCCGCACAGCTGCTCTCTGCACTGGACTTCATGAAAAAGGATAACACTATTAAAAATCGCATTGATCCCAATCGCTTGGCGGTAATGGGTTGGTCCATGGGCGGGGGCGGCACTCTCAGAGCCGCTCAACAAAGCGCATCTCTGAAAGCGGCCATTCCGTTGGCTCCATGGGACCTTGGTATGGACTGGAGTAACGTTCGTGTACCCACGATGATCATTGGTGGGGATAATGATTTTGTTGCTAGTCCGGGTTTCCATGCAGAACCTTTTTACACACAGTTAGCGGACGAGAAGGCCTATCTTGAACTGGAGAACGCGGGCCATTTTACGTTCACCTCGGACAACAATACGATCGCAAAGTATGCCATCTCATGGATGAAACGGTGGGTGGATGAAGATACACGATATACCCAGTTTCTGTGTCCGCCGCCGCCAGCGCCATCACCCACCATCCAAAAATATCGTCAAACATGCCCGTAT</t>
  </si>
  <si>
    <t>VANPYQRGPAPTEASVTAKLGPFAIASKKVGAFSHPGIREGTVYYPTDTSQGTFGAIAVAPGFVSPEALVSWYGPRLASQGFVVMTLEITTGFDLPEARAAQLLSALDFMKKDNTIKNRIDPNRLAVMGWSMGGGGTLRAAQQSASLKAAIPLAPWDLGMDWSNVRVPTMIIGGDNDFVASPGFHAEPFYTQLADEKAYLELENAGHFTFTSDNNTIAKYAISWMKRWVDEDTRYTQFLCPPPPAPSPTIQKYRQTCPY</t>
  </si>
  <si>
    <t>D6</t>
  </si>
  <si>
    <t>RND1_DP_plate1_D6</t>
  </si>
  <si>
    <t>DP054</t>
  </si>
  <si>
    <t>WP_161104454.1</t>
  </si>
  <si>
    <t>GATACCAATCCATTCCAGCGTGGACCTGCCCCAACTGAGGCTTCCGTATCAGCGCAAAAAGGCCCTTTCGCAACAGCCCAGGTCAACGTTCCGGCGAACAGTGGTGAAGGGTTTAACGACGGTACTATCTATTATCCGACCGACACCAGCCAAGGAACGTTTGGAGCCATAGCCGTCATGCCAGGTTTTTTGTCTCCCCAGGATTGGATTCGTTGGTATGGCCCCACACTGGCTAGCCAGGGCTTTGTTGTGATGACACTCGATTCCAAGGGGTTTATTGATTCTCCTACAGCACGCGGGAATCAACTGTTAGCCGCGTTGGATTACCTTACGACCAAAAGTAAAGTGGTTGATCGGATTGACACCTCGCGCCTCGGTGTAGTCGGGTGGTCAATGGGCGGCGGTGGTGCACTGGAGAGCACATACAATCGTCCGTCTCTGAAAGCTGATGTGGCACTTGCGCCGTGGCATGTGGGTTTAGATCAAAGTAAGATCACGGTACCTTCGTTAATCCTTGCTGATGACAATGATTGGTTGGCTCCGACTGGCTCATTCGCAAAACCTTTTTACGCTGGTATTCCGGAATCAACTAATAAGGCGTTCATTGAGCTGAAAAACGCCAATCATTTCACGTTTACCGGATATAATAAAAACATCGCAAAGTATGCGGTTTCTTGGCTGAAACGATTTGTTGATGATGACACGAGATATGACCAGTTTTTATGTCCCAAACCAGCAACCAATAACGAAATAAGCCAGTCCGAAGAAACTTGCCCGCTGCAC</t>
  </si>
  <si>
    <t>DTNPFQRGPAPTEASVSAQKGPFATAQVNVPANSGEGFNDGTIYYPTDTSQGTFGAIAVMPGFLSPQDWIRWYGPTLASQGFVVMTLDSKGFIDSPTARGNQLLAALDYLTTKSKVVDRIDTSRLGVVGWSMGGGGALESTYNRPSLKADVALAPWHVGLDQSKITVPSLILADDNDWLAPTGSFAKPFYAGIPESTNKAFIELKNANHFTFTGYNKNIAKYAVSWLKRFVDDDTRYDQFLCPKPATNNEISQSEETCPLH</t>
  </si>
  <si>
    <t>D7</t>
  </si>
  <si>
    <t>RND1_DP_plate1_D7</t>
  </si>
  <si>
    <t>DP062</t>
  </si>
  <si>
    <t>MGYP001149455765</t>
  </si>
  <si>
    <t>CAACAAATCGGTCCCAATCCGACATCAGCTCAGCTGAACGCCACCTCAGGGCCATTTGCGGTGTCGAGTAGCAATGTCCTCATTGCCAGTGGATTCGGTGGCGGGACCATCTATTATCCGACCCAATCAGGGAGTTACGGTGTGATAGCAGTTTGTCCTGGTTTTACAGGGACTTCATCCAGCATATCTTGGTTCGCCCGGCGTCTGGCGACGCATGGATTTGTTACTATTGCAATGGATACTAATACCCTGTTGGATCAGCCCGACTCGCGCGCGACACAGCTGCGTGCCGCTCTGAACTACCTGATCAATAATTCGTCAAGCACCATTCGGTCCAGAATTAACCCAAACCTTCGCGGAGTGGCAGGACACTCTATGGGCGGTGGCGGCACCCTGATTGCCTCGGCTTCTGATAGTACGTTAAAGGTTGGTATTCCGTTAACGCCATGGAATCTTAGCTCTTTGCCTTTTTATTCCATCAGAGTTCCGCAGTTAGTGTTCGGAGCCGACGGCGATACTATTGCACCGTATGCAGTACACGCACGACCTTTCTACAATGCGATCCCAAGCACCACAAAAAAAGCCTATGCTCTGTTGCAGTCTGCTAGTCATTTTACCCCGAACACGACGGACGAACGAATAGGTCGCTATGGTGTAGCTTTTGCGAAACGTTGGGTCTATAACGATACTCGCTACTCCACATTTCTCACAGGCGCGGAGCATAACGCATATAATAATATTTTACGTTTTCAGACTTACCTTCATAATGGCCCTTAT</t>
  </si>
  <si>
    <t>QQIGPNPTSAQLNATSGPFAVSSSNVLIASGFGGGTIYYPTQSGSYGVIAVCPGFTGTSSSISWFARRLATHGFVTIAMDTNTLLDQPDSRATQLRAALNYLINNSSSTIRSRINPNLRGVAGHSMGGGGTLIASASDSTLKVGIPLTPWNLSSLPFYSIRVPQLVFGADGDTIAPYAVHARPFYNAIPSTTKKAYALLQSASHFTPNTTDERIGRYGVAFAKRWVYNDTRYSTFLTGAEHNAYNNILRFQTYLHNGPY</t>
  </si>
  <si>
    <t>D8</t>
  </si>
  <si>
    <t>RND1_DP_plate1_D8</t>
  </si>
  <si>
    <t>DP070</t>
  </si>
  <si>
    <t>MBL4611384.1</t>
  </si>
  <si>
    <t>ATGTTTTCCGCAAGTACATTTGCTTATAATCCGGCTCCGCCGCCGCCCTCACCTACGCCGACCCCTACGCCCGGTCCACTCCCAGGCCAGCCAAACGACGGTTTCCAGCGCGGCCCAAACCCGTCAGTCTCTCTCTTAGAAGCCGAACGGGGTCCGTTCTCAGTAAGAAATGCACGTGTTTCATCATCAGTCCGTGGCTTCGGTGGTGGGACCATCTATTATCCTACTGGGACAACCGGGACTATGGGAGCCATTGTTGTGATTCCTGGATACGTTAGTCCCGAGTCTAGTATTGCATGGTGGGGTCCCAAAATGGCCTCGCATGGTTTCGTTGTGATGACTATTGCAACCAATCGTACTACGGACCAGCCTAGCTCCCGCGCGACACAGATCAACGCAGCTCTGGATTACCTTATATCTCAGAATAGCACTAGCGGCAGTCCAGTTCGCAATATGATAGATACAGACCGGTTGGGGGTCATGGGCTGGTCTATGGGCGGCGGTGGTACGCTGCGCGTGGCGAGTCAGAACCGCCTGAAGGCTGCCATTCCTTTAGCGCCGTATGATACAATTAGCTTTCGTAATGTAGACGCGCCGACCCTGATCTTTGGATGCGAATCGGATACCGTGGCGCCTGTGCGAAATCACGCATCCCCGTTTTACAACCAAATCCCAGCTGGCACCGATAAAGCCTTTGTAGAATTAAACGGTGGGAGTCACACATGTGCCAATGGGGGAAACCAATACAATGACGTTCTGTCCCGGCTGGGCGTCTCTTGGATGAAACGACATCTTGATAACGATACCCGTTATAGCCAATTTTTGTGCGGACCGAATCATACGTCGGATCGTGATATAAGCGAGTATAGAGGAAATTGTCCATAT</t>
  </si>
  <si>
    <t>MFSASTFAYNPAPPPPSPTPTPTPGPLPGQPNDGFQRGPNPSVSLLEAERGPFSVRNARVSSSVRGFGGGTIYYPTGTTGTMGAIVVIPGYVSPESSIAWWGPKMASHGFVVMTIATNRTTDQPSSRATQINAALDYLISQNSTSGSPVRNMIDTDRLGVMGWSMGGGGTLRVASQNRLKAAIPLAPYDTISFRNVDAPTLIFGCESDTVAPVRNHASPFYNQIPAGTDKAFVELNGGSHTCANGGNQYNDVLSRLGVSWMKRHLDNDTRYSQFLCGPNHTSDRDISEYRGNCPY</t>
  </si>
  <si>
    <t>D9</t>
  </si>
  <si>
    <t>RND1_DP_plate1_D9</t>
  </si>
  <si>
    <t>DP078</t>
  </si>
  <si>
    <t>WP_184682765.1</t>
  </si>
  <si>
    <t>GCGACCGGGCCGAGCTCTCCGTGTAGCAACTGTACGCGTGGCCCGGACCCTACCGTTGCATCTCTGAAATCAGCGACTGGCCCTTATACGACAGCAAAGTTTAGTGTTTCAGGTTATCTGAAAGGATTTGGTGATTCCACTGTTTACTACCCGACCAATGCATCCGGGAAAATGGGCGCGATTGCCGTGATTCCAGGCTACGTTAGTTATGAAGACAGTATTAAGTGGTGGGGACCGCGCCTCGCTTCCCATGGCTTCGTAGTCATGACCATGAACACGAGTACAATCTATGATCAACCTGATTCAAGAGCTACACAGTTGTCGAAAGCACTTGATTATATGATCGCCCAATCAGGCTCCTCTAGCTCGCCCATCTACAACAAAGTAGATAGCACTCGTCTCGGGGTGATTGGCTGGTCAATGGGTGGCGGGGGTACTCTGAAATTAAGTACACAGCGAAGTATCAATGCGATTATTCCACAGGCGCCGTATTATGCCGGCTCTAACAGCTTTAACACTATTAAAACGCCCGCCCTGATATTAGCCTGCGGTGCAGACGCAGTGGCTCCAGTGGGTGTCCATGCCTCGCCTTTCTACAATCGGATTCCAGGTACCACACCGAAAGCGTATCTTGAAATCTATGGTGGGTCTCACTTCTGCGCAAATTCAGGATATCCTAATGAGGATCTGTTGGGAATGTATGGAATAGCTTGGATGAAACGCTTTATCGATTTTGATTCGCGTTACTCTAAGTTTTTATGTGGTCCCAACCATACCGCTGACCTGAATATAAGCGAATATCGGCAGAATTGCAATTAC</t>
  </si>
  <si>
    <t>ATGPSSPCSNCTRGPDPTVASLKSATGPYTTAKFSVSGYLKGFGDSTVYYPTNASGKMGAIAVIPGYVSYEDSIKWWGPRLASHGFVVMTMNTSTIYDQPDSRATQLSKALDYMIAQSGSSSSPIYNKVDSTRLGVIGWSMGGGGTLKLSTQRSINAIIPQAPYYAGSNSFNTIKTPALILACGADAVAPVGVHASPFYNRIPGTTPKAYLEIYGGSHFCANSGYPNEDLLGMYGIAWMKRFIDFDSRYSKFLCGPNHTADLNISEYRQNCNY</t>
  </si>
  <si>
    <t>D10</t>
  </si>
  <si>
    <t>RND1_DP_plate1_D10</t>
  </si>
  <si>
    <t>DP086</t>
  </si>
  <si>
    <t>MBB5966108.1</t>
  </si>
  <si>
    <t>GCAGCCGGATATGAACGGGGCCCAAATCCGACTTCTAGCGCTCTGGAAGCAACTCGCGGTCCCTTTTCCGTCGCATCCACTAACGTATCCAGTCTGTCAGCTTCCGGTTTTGGGGGTGGGACCATCTATTATCCGACGGACACGAGCCAGGGAACGTTCGGCGGCGTCGTTATTGCCCCAGGTTATACGGCCTCAAAAAGTTCGATGGCATGGCTGGCAGAACGCCTGGCGTCGCATGGCTTTGTGGTTTTCAATATTGACACCATAACCAGATCTGACCAGCCAGACAGTCGTGGCCGCCAAATCTTAGCTGCGGCGGATCATCTTGCCGAAGAGAGTTCATCAACAGTGCGCCGGAGATTAGATGCGTCTCGTATAGGCGTTATGGGGCACAGCATGGGTGGTGGTGGCACCCTCGCGGCCGCCGATTCGCGTCCTAGCTTAAAAGCAGCTGTGCCATTGACACCTTGGCATCTGGATAAAAGTTGGGGGAATGTGCGTGTTCCGACAATGATTATCGGTGCGGAAAATGATACTATCGCGGCCGTCGGAAGCCATTCTGAACCCTTTTACAATTCTCTGAGCGCGGCACCGGAAAAAGCATATCTTGAACTCAACGGGGCTAGTCACTTTGCTCCGAACTCTGATAACGATACCATTGCCAAGTACGGAATTTCGTGGATGAAGCGATTCGTAGATGAGGACACCCGTTATGATCAGTTTTTGTGTCCGGCTCCTGGCCGATCAACAACAATTGAGGAGTACCGGAGCTCCTGCCCTCACTCA</t>
  </si>
  <si>
    <t>AAGYERGPNPTSSALEATRGPFSVASTNVSSLSASGFGGGTIYYPTDTSQGTFGGVVIAPGYTASKSSMAWLAERLASHGFVVFNIDTITRSDQPDSRGRQILAAADHLAEESSSTVRRRLDASRIGVMGHSMGGGGTLAAADSRPSLKAAVPLTPWHLDKSWGNVRVPTMIIGAENDTIAAVGSHSEPFYNSLSAAPEKAYLELNGASHFAPNSDNDTIAKYGISWMKRFVDEDTRYDQFLCPAPGRSTTIEEYRSSCPHS</t>
  </si>
  <si>
    <t>D11</t>
  </si>
  <si>
    <t>RND1_DP_plate1_D11</t>
  </si>
  <si>
    <t>DP094</t>
  </si>
  <si>
    <t>WP_077315388.1</t>
  </si>
  <si>
    <t>GCCACAGTTGCTTGTTCTGATTGCAGTAATGGGTTTCAACGTGGAACCCTTCCCCGCGTCGATCAGTTAGAAAGTTCACGCGGCCCTTATTCAGTTAAAACATCCAACGTCTCTGTATTCGCGCGCGGATTCGGTGGCGGGACGATACATTACTCTACGGATTCGGGCGGTCAACAAGGGATTATTGCAGTTATACCGGGTTATGTGAGCTATGAGAGTAGTATTAAGTGGTGGGGCCCAAGACTGGCTAGCTGGGGTTTTACTGTGATAACAATCAATACGAACACCATCTACGACCAGCCAAATTCACGCGCTAACCAGCTCAGCGCCGCTATTGATTATGTGATAGACAAAGGTAATGATCGGTCAAGCCCTATCTATGGCTTAGTGGATCCAGAACGTGTAGGCGTGATCGGGTGGTCGATGGGTGGCGGCGGTACATTGAAACTGGCAACTGACCGGGACATTGATGCAATTATTCCTCAGGCGCCGTGGTACTCCGGGTTGAACTCTTTCTCTCGTATCACTACTCCCACCATGGTTATTGCTTGCCAGGCGGACGCAGTCGCCCCTGTTGCCCTGCATGCATCGATATTTTACAACCAGATCCCGCGTAGCACCCCGAAGGCCTTTTTCGAGATCGCAGCGGGTTCACACTTTTGTGGAAACAGTGGATATCCGAATGAAGACATTCTTGGTCGAAATGGAGTTGCGTGGATGAAACGGTTTATTGATAATGATACGAGATATAATCAATTTCTGTGTGGCCAGAATTTTGATCGTTCCCTGCGAGTATCCGATTATAAAGATACCTGCAACACCTAC</t>
  </si>
  <si>
    <t>ATVACSDCSNGFQRGTLPRVDQLESSRGPYSVKTSNVSVFARGFGGGTIHYSTDSGGQQGIIAVIPGYVSYESSIKWWGPRLASWGFTVITINTNTIYDQPNSRANQLSAAIDYVIDKGNDRSSPIYGLVDPERVGVIGWSMGGGGTLKLATDRDIDAIIPQAPWYSGLNSFSRITTPTMVIACQADAVAPVALHASIFYNQIPRSTPKAFFEIAAGSHFCGNSGYPNEDILGRNGVAWMKRFIDNDTRYNQFLCGQNFDRSLRVSDYKDTCNTY</t>
  </si>
  <si>
    <t>D12</t>
  </si>
  <si>
    <t>RND1_DP_plate1_D12</t>
  </si>
  <si>
    <t>DP003</t>
  </si>
  <si>
    <t>ACV09511</t>
  </si>
  <si>
    <t>GCCGATACGCCTTACGAGCGAGGGCCTAATCCTTCTGAATCGCTTATTGAGCAGCGACGTGGTAATTATGACATCGCTCAGCGAAGTATCTCACGTTTCTCCTCAGATGGTTTTAGAAACGGTACGATTTACTACCCTACTGACACTTCAGACGGAAAGTTCGGAGTAATAGCGATAAGTCCGGGCTATACTGCAGGCGAGAGCTCCATTGCTTGGTTGGGCAGTCGCATAGCATCATTCGGTTTTGTAGTGGTGACCATCAACACTACTACTAGATACGACCAACCTCGCCAACGAAGCACACAATTGCTGGCTGCGCTTGACCACGCAATGAACGATAGTGTGGTTGGACCTCTGATCGACCCGGAGCGCCAAGCTGTAATGGGGCATAGCATGGGTGGCGGTGGCGCTCTTCAAGCGGCCGAGTCACGTCCCGAGATAGATGCAGTCGTAGCTCTTACCCCATGGAACTTGAAGAAGAACTGGGACGGCGTCGACGCCGCCACTCTTATAATCGGCGCTGAAAGAGATACAGTTGCCAGCGTGAGAACCCATTCTATTCCGTTCTATGAGAGTCTTACTCAGGCAGAGCAGCGTGGTTATCTCGAACTCCGTGGTGCATCCCATTTTGCACCTAACGTCTCAAACACAACGATTGCGAAGTACAGTATCGCCTGGATGAAGCGGTACCTCGATAACGACGACCGCTATGACCAATTCCTTAACCCGGGGCCCGCCGTTGGTTACGCCTCTGGGGTATCAGACTATCGCTTGCAG</t>
  </si>
  <si>
    <t>ADTPYERGPNPSESLIEQRRGNYDIAQRSISRFSSDGFRNGTIYYPTDTSDGKFGVIAISPGYTAGESSIAWLGSRIASFGFVVVTINTTTRYDQPRQRSTQLLAALDHAMNDSVVGPLIDPERQAVMGHSMGGGGALQAAESRPEIDAVVALTPWNLKKNWDGVDAATLIIGAERDTVASVRTHSIPFYESLTQAEQRGYLELRGASHFAPNVSNTTIAKYSIAWMKRYLDNDDRYDQFLNPGPAVGYASGVSDYRLQ</t>
  </si>
  <si>
    <t>E1</t>
  </si>
  <si>
    <t>RND1_DP_plate1_E1</t>
  </si>
  <si>
    <t>DP015</t>
  </si>
  <si>
    <t>WP_151010296.1</t>
  </si>
  <si>
    <t>GCACCACAGGCACCTGAAAATCCATATCAGCGGGGCCCTGCACCAACGGAACAATCTATAGTAGCAGACCGCGGCAGCTTTGAGGTAGAACGCATCTCGGTCGGTTCCTGGTCGGGTCCAGGGTTCAACAAAGGCACTATCTATGCGCCTAAAGACCGAAGTCAAGGTACATTTGGAGCGATTGCGGTTTCACCGGGTTTCGTGTCTCCGGAATATCTTATCTCCTGGTACGGGGAGCGCTTAGCATCGCGTGGGTTTGTTGTTATGACCATTGAAACAACCACACTCTATGACCAGCCTGCTCAGCGTGGTGATCAGTTGCTGGCCGCGCTGGATTATGTGGTCAGCGATGATTCCCCTGTGCGTGATCGGGTTGACCCGAACCGTCTGGCCGTCATGGGCCACAGTATGGGCGGGGGCGGAACCCTGCATGCCGTGAAAGAGAGAAAAAGTTTAAAGGCCGCGGTCCCACTGATGCCCTGGAATCTTTTTACCGATTGGGGTGACGTACAAACCCCCACAATGATCATAGGCGCTCAAAATGATCTGATTGCTAGCGTGGGTTTGCATAGCGAGCCGTTCTACAACTCTCTCCGGTCAGCCCGCGAAAAAGCATACCTTGAAATGGACGGAGCAGGGCATCTGGTTGCGAACTCTCCCAATGATACGATTGCTAAGTACACGATTGCCTGGATGAAACGATATGTTGATAATGATACTCGTTATGAACAGTTTTTATGTCCGGCTCCGTCAAGAGATCGCAATATTAGTGAGTATCGTGATACTTGCCCGGGATCA</t>
  </si>
  <si>
    <t>APQAPENPYQRGPAPTEQSIVADRGSFEVERISVGSWSGPGFNKGTIYAPKDRSQGTFGAIAVSPGFVSPEYLISWYGERLASRGFVVMTIETTTLYDQPAQRGDQLLAALDYVVSDDSPVRDRVDPNRLAVMGHSMGGGGTLHAVKERKSLKAAVPLMPWNLFTDWGDVQTPTMIIGAQNDLIASVGLHSEPFYNSLRSAREKAYLEMDGAGHLVANSPNDTIAKYTIAWMKRYVDNDTRYEQFLCPAPSRDRNISEYRDTCPGS</t>
  </si>
  <si>
    <t>E2</t>
  </si>
  <si>
    <t>RND1_DP_plate1_E2</t>
  </si>
  <si>
    <t>DP023</t>
  </si>
  <si>
    <t>MBQ6641225.1</t>
  </si>
  <si>
    <t>GCGGAGCCAGCTACTATCCATGGGCCGGCACCCACGGAAGAATCGATTACTGCACCGACGGGCCCTTTTGAGATTGACCGCGAAACAGTTCCACGCTCTACCGTGGAAGGCTTCGGTGGTGGTACCATCTACTACCCAACGGACACATCCGAAGGAACCTTCAGCGCGGTGGCAATCGCACCGGGCTATACAGCAGGGCAGGAGACCCTTGCTTGGTTGGGCCCGCGGCTGGCGAGCCAAGGATTTGTAGTCTTCACTATCGATACAATTACTACGTCGGACCGTCCGGACGCTCGTGCTGAACAGCTGGCAGCCAGTTTAGATTATCTTACGGGTTCATCAGAAGTACAAGATCGTATAGACCCGGCCAGACTGGGTGTTATGGGTCACTCCATGGGCGGGGGCGGAGCCTTACAGGCTGCGCTGGATGACCCTGGGCTCAAGGCTGCGATTCCCATGACTCCCTGGAATACTGTCAAAGATTTTAGTGGCGTTCGCACCCCTACGATGATTATTGGTGCCCAGAATGATACCGTGGCCCCTGTTGCCCAGCATTCAGAACCATTCTATGAGTCTCTCCCTGATGATCCCGGTAAAGCATATCTTGAGCTGGCGGGAGCCAGCCATTTTGCGCCTAACCGCGATGATACCACAATAGCCAAAAGTAGCATTGCTTGGTTGAAACGGTTTTTAGATGATGATACACGATATGACCGTTTTCTGTGTCCGCCGCCACAAGATCCAGAAATATCTGACTATAGAGCAACCTGCCCGTAC</t>
  </si>
  <si>
    <t>AEPATIHGPAPTEESITAPTGPFEIDRETVPRSTVEGFGGGTIYYPTDTSEGTFSAVAIAPGYTAGQETLAWLGPRLASQGFVVFTIDTITTSDRPDARAEQLAASLDYLTGSSEVQDRIDPARLGVMGHSMGGGGALQAALDDPGLKAAIPMTPWNTVKDFSGVRTPTMIIGAQNDTVAPVAQHSEPFYESLPDDPGKAYLELAGASHFAPNRDDTTIAKSSIAWLKRFLDDDTRYDRFLCPPPQDPEISDYRATCPY</t>
  </si>
  <si>
    <t>E3</t>
  </si>
  <si>
    <t>RND1_DP_plate1_E3</t>
  </si>
  <si>
    <t>DP031</t>
  </si>
  <si>
    <t>WP_059013591.1</t>
  </si>
  <si>
    <t>GCCGGCGAGCAAGAGTATCGTCGTGGTCCAGATCCAACATTAGCCTCTCTGCAGGCGCAAGAGGGGCCCTTCGCGTATGCAACCGTGACCGTTCCGGATCAAGCGACGTATGACGGTGGAACCATCTATTACCCCACTGATACGTCACAAGGCACGTTCGGGGCTATCGCTATATCTCCTGGTTATACAGGTTACCAGAACTCGATTGCCTGGTATGGACGGCTGCTTGCATCCAACGGTTTCGTCGTTTTTACTATCGATGTTGAAAATACAAATTATGATCAGCCAAATGCCAGAGGAGAACAATTATTGGATGCACTCGACTATCTGACTCAGACCAGTAGCGTTCGCAGCCGCATTGATCCGAATCGTTTGGCTGTAGCCGGACACTCGATGGGTGGCGGTGGCGCACTCCGCGCCTCATATCTTCGTCCGAGCCTGCAGGCTTCAATACCGCTGACGCCGTATCATACATGGAAAAATTGGTCCTGGGTGACAGTGCCAACAATGATTTTTGGCGCCGAAAACGATACCGTGACGGAAGTCGAGGATCATGCTGAACCTTTTTACAATACCTTGACTTCTGCACAGGAACGCTTTTACATTGAACTGAACGCACCAGCGGACCATCTTACCCCTACTAGCTACGACCCCACCATTGGGCAGTACCCTCGAGCGTTTGCAAAGCGATATATCGACACGGATACTAGATATGAGCAGTTTCTGTGCCCGCCGCCTGCGCCGAGTTCCGCGGTAGAAGAAAGTCGGCGTGCTTGTTTAGGCTCT</t>
  </si>
  <si>
    <t>AGEQEYRRGPDPTLASLQAQEGPFAYATVTVPDQATYDGGTIYYPTDTSQGTFGAIAISPGYTGYQNSIAWYGRLLASNGFVVFTIDVENTNYDQPNARGEQLLDALDYLTQTSSVRSRIDPNRLAVAGHSMGGGGALRASYLRPSLQASIPLTPYHTWKNWSWVTVPTMIFGAENDTVTEVEDHAEPFYNTLTSAQERFYIELNAPADHLTPTSYDPTIGQYPRAFAKRYIDTDTRYEQFLCPPPAPSSAVEESRRACLGS</t>
  </si>
  <si>
    <t>E4</t>
  </si>
  <si>
    <t>RND1_DP_plate1_E4</t>
  </si>
  <si>
    <t>DP039</t>
  </si>
  <si>
    <t>WP_085750434.1</t>
  </si>
  <si>
    <t>CAATACCAGAAAGGCCCAGACCCAACCACATCCTCACTCGAGCGTGCAGGCTCTTTTGCGACTCGCACGATTAGCGTGAGCTCGCTGGCTGCTTCAGGGTTTGGTGGCGGACGCATCTATTATCCCACTGCCAGCGGCTCTTATGGCGTTATTGCCGTGTCACCGGGATATACTGGGACGGCATCTACTATGTACTTTTGGGGTGAACGGTTGTCCTCTCATGGATTCGTTGTAATTGTTATTGAAACCAACACACTGTTGGATCAACCGGGATCTCGCGCGAATCAGCTGATGGCGGCGTTAAACTACACGGTGTCGCAGGGCAATTCAAGAACATCAGCATTATATGGTAAAGTCGATGGTAACCGCCGTGGGGTAGCCGGGCACTCTATGGGTGGTGGTGGAACACTGATAGCTGCGGCGGATAATGCCTCACTTAAAGCCGCAGTGCCTATGGCACCGTGGAACCTTAGCAGTCTGAGTTTTCGAGGGATCCGAGTTCCTACCATGATCTTCGGCTGCCAGTCCGATGCTATCGCACCTGTCAATACGCATGCTGTTCCCTTCTACAATGCCATACCGAGCTCCACTAAAAAGGGTTATGTTGAGATGAGATTAGATGACCACTTTTGTGTGATGAATGGTGGCGGCCATTATGAAACCCTCGGAAAACTTGGGATTAGTTGGTTCAAGCGTTTTATTGACGAGGATACACGTTATTCGAAGTTTCTGTGCGGTACCGAATATAATGCAACGGTCCGGAGTACCGAAGTAAGCGATAGTAAAAATAACTGTCCATAC</t>
  </si>
  <si>
    <t>QYQKGPDPTTSSLERAGSFATRTISVSSLAASGFGGGRIYYPTASGSYGVIAVSPGYTGTASTMYFWGERLSSHGFVVIVIETNTLLDQPGSRANQLMAALNYTVSQGNSRTSALYGKVDGNRRGVAGHSMGGGGTLIAAADNASLKAAVPMAPWNLSSLSFRGIRVPTMIFGCQSDAIAPVNTHAVPFYNAIPSSTKKGYVEMRLDDHFCVMNGGGHYETLGKLGISWFKRFIDEDTRYSKFLCGTEYNATVRSTEVSDSKNNCPY</t>
  </si>
  <si>
    <t>E5</t>
  </si>
  <si>
    <t>RND1_DP_plate1_E5</t>
  </si>
  <si>
    <t>DP047</t>
  </si>
  <si>
    <t>WP_166054040.1</t>
  </si>
  <si>
    <t>GCAGATAACCCGTATCAGCGCGGACCAAATCCTACGCAAGCTTCAATAGCAGCCAACAGAGGTACGTTTGCGACTGCGGAGACCAGCGTTGGGGGCGGTAATGGCTTCGGCGGGGCGAAAATCTATTATCCGACGGATACGTCACAGGGTACCTTCGGCGCAATTGCAGTAAGCCCTGGGTATACAGCGACATGGGCCGCCGAAGGTGCATGGATGGGTCACTGGCTGGCTTCATTTGGATTCGTGGTAATTGGTATTGATACCATTAATCGCAATGACCGTGAATACGCTCGCGGGACGCAGCTGCTGGCCGCGTTAGATTACCTTACCCAGCGTTCCAGCGTGAGAACTCGGGTGGACCCAAATCGACTGGCGGTGATGGGACATTCGATGGGTGGCGGCGGTACAATTTCAGCTGCGTTACGCCGGCCGACATTGAAAGCCGCGATCGGACTCGCTCCGTACTATCCATCTCAGAGTACGAGTGGTATGCAGGTCCCTACCATGCTGCTGGCGGGACAGAACGATGGTACAAGCACTCCCGCATCCATCGTCACGTTTTACAATGACATACCGGCATCTACAGAAAAAGTCTACCTTGAGCTGACTGGTGCAGGTCATGGCTTTCCCACATCCAACAATTCTGTCGTTACTAGAAAAGTGATCCCTTGGATGAAGATTTTTATTGATCAAGATACCCGTTATACACAGTTTTTATGTCCGTTACAGGACCTTACTGGTATACGAACATATCGTAACTCGTGCCCATTGCTCCCCAATGATCCAGGAACTACATTCTCACTGGCCGGGAGCGCCTCGGGAAAGTGCGCAGACGTGCCTGGGCGTGTACAAACCAATGGCACGGGTCTGATTATATGGACATGTAACAACGCAGGTAATCAGCAGTGGACCCAAACTCCGGCTGGAGAATTGCGCATCTATGGGAATACTAAGTGTATGGATGCCAACGCCTCTGGGCAAGGCGCTCGCGTTACTATCAACACCTGCAACGGTGGCAATAGTCAAAAATGGACCGTTAATACGAATGGCACCGTAACCAATGCTGCTAGTGGCCGTTGCCTTGACGCGGGCGGGACCGCCGATAACAGTCCCGTTGTTGTGAATACATGTAATGCCGCATCTGGCCAGACCTGGACGAAACGGCCG</t>
  </si>
  <si>
    <t>ADNPYQRGPNPTQASIAANRGTFATAETSVGGGNGFGGAKIYYPTDTSQGTFGAIAVSPGYTATWAAEGAWMGHWLASFGFVVIGIDTINRNDREYARGTQLLAALDYLTQRSSVRTRVDPNRLAVMGHSMGGGGTISAALRRPTLKAAIGLAPYYPSQSTSGMQVPTMLLAGQNDGTSTPASIVTFYNDIPASTEKVYLELTGAGHGFPTSNNSVVTRKVIPWMKIFIDQDTRYTQFLCPLQDLTGIRTYRNSCPLLPNDPGTTFSLAGSASGKCADVPGRVQTNGTGLIIWTCNNAGNQQWTQTPAGELRIYGNTKCMDANASGQGARVTINTCNGGNSQKWTVNTNGTVTNAASGRCLDAGGTADNSPVVVNTCNAASGQTWTKRP</t>
  </si>
  <si>
    <t>E6</t>
  </si>
  <si>
    <t>RND1_DP_plate1_E6</t>
  </si>
  <si>
    <t>DP055</t>
  </si>
  <si>
    <t>ONI80083.1</t>
  </si>
  <si>
    <t>GATCCCACGGCGTTTGCGGTTCACGGACCGGATCCGACAGCTCAGTCTGTCCAGGCACAGAGAGGTCCGTATGCTACCAGCCGCACTACCGTCTCTTCCGGAACGGGTTTTAATCGAGGCACCATCTATTATCCTACTACTACAAGTGAGGGCACATTCAGCGCAGTTGCCGTGATTCCCGGCTTTACCGAAAGCGAATCTACCATGTCGTGGTACGGGACGACCCTGTCGAGTCATGGTTTTGTGGTTTTTACGCTCGAGGCTGAAGGCGGCTTGGATTTTCCTGACGCGCGTGCAGATCAACTGTTAGCCGCATTAGACTATCTTGTGAACAGTAGCTCCGTTCGTGATCGTGTAGACCGAAACCGCCTCGGAGTTATGGGACACTCAATGGGTGGGGGTGGTACGCTGGAAGCCGCGAACGAGCGCCCTAGTCTTAGAGCTGCGATACCACTGGCAGCCTGGCATAATACCAAAAATTTCCCACAAGTTCAGGCCGCAACACTGGTGATTTCTGCCGAAGGGGACAGCGTAGCATCCCCAGCCTCACATAGTGAGCCTTTTTATCAGGGTCTGCGCTCAGCTGAAAAAGCTTACCTTGAATTGAACAATGGCAACCACTTTACCACTAATTCATATACGCCTACTGTAACTAAGTACGCGGTGTCATGGTTGAAACGTTTCCTGGATGATGACACACGGTACTCGCAATTCTTATGCCCGCCGCCGCCGCCCGATTCTAATATCAATGAATATCGGCATACATGTCCAGTC</t>
  </si>
  <si>
    <t>DPTAFAVHGPDPTAQSVQAQRGPYATSRTTVSSGTGFNRGTIYYPTTTSEGTFSAVAVIPGFTESESTMSWYGTTLSSHGFVVFTLEAEGGLDFPDARADQLLAALDYLVNSSSVRDRVDRNRLGVMGHSMGGGGTLEAANERPSLRAAIPLAAWHNTKNFPQVQAATLVISAEGDSVASPASHSEPFYQGLRSAEKAYLELNNGNHFTTNSYTPTVTKYAVSWLKRFLDDDTRYSQFLCPPPPPDSNINEYRHTCPV</t>
  </si>
  <si>
    <t>E7</t>
  </si>
  <si>
    <t>RND1_DP_plate1_E7</t>
  </si>
  <si>
    <t>DP063</t>
  </si>
  <si>
    <t>MBX2848042.1</t>
  </si>
  <si>
    <t>GGGGGGGGGGNSGDLPAPNPCTANCGFEIGPNPSLSFLRNGPGPLPVSTTTVPRSVDGFGGGTIYYPSNVSREMAAITISPGFTARQGGVAWWGSALASHGFVVMTIDTNSRFDQPASRGRQLDSALSYLISESDRRNSPISGLVDESRLATMGHSMGGGGSLHSASRNRISAAMPLAPWNQSGSGAFNNINVPTMILACESDTTARVGTHAIPFYNRIPNSTDKVYLEINNGNHSCSTGRSGNDRALLRTYGVSWMKRFLDKDGRYNQFLCGPNHTANSSISDFRDTCVF</t>
  </si>
  <si>
    <t>E8</t>
  </si>
  <si>
    <t>RND1_DP_plate1_E8</t>
  </si>
  <si>
    <t>DP071</t>
  </si>
  <si>
    <t>WP_203732331.1</t>
  </si>
  <si>
    <t>GCTACTGCGAGTTTTCAGCGGGGTCCGGCTCCGTCTGCAGCATCCATTCGTGCAACGGATGGTCCATTCGCCATAACCCGCACGAATGTCGCCCGGGCCGCAGTCAGCGGATTCGGTGGCGGAGATATCTATGCCCCCGACGATACCAGTCAGGGCACCTTTGGCGCTGTGGCGATTGCACCGGGGTTTACTGCTACTCGTAGCAGCATGGCTTGGCTGGCGCCCCGCATCGCGTCTCAGGGTTTTGTTGTTTTTAACATCGATACACTCACAACGTCTGACCAGCCCGCAACACGTGGCAGAGAATTGCTGGCGGCTCTTGACTTCCTGACAGCCCAATCGACCGCCAGAGCAAAGATTGATAAAAATCGACTGGCTGTGATGGGCCATAGCATGGGCGGTGGTGGGACCCTCGAGGCAGCAAAAAGTCGTCCGGCCCTGAAGGCCGCCGTGCCTTTAACTCCGTGGGACCTTACGAAAAACTTTGCTGGGGTAACAGTGCCAACAATGATAATTGGGGCGCAATCAGACACTATTGCGCCAGTCCGCCAGCATTCCGAACGTTTTTTCGCATCATTGCCGTCTGGGGCGGATACTGGTTACCTTGAGTTAGCGGGAGCGTCACATTTTGCCCCGAATATTCCAAACACCACGATCGCGTCCACCTCGGTAGCTTGGCTGAAACGCTTTGTTGATGAAGATACCCGATTCGAACAGTTTTTATGTCCTGGTCCTGCAACGGGAGCCACCGTTTCAGAATATGAGACAAATTGCCCTCACCAAGGC</t>
  </si>
  <si>
    <t>ATASFQRGPAPSAASIRATDGPFAITRTNVARAAVSGFGGGDIYAPDDTSQGTFGAVAIAPGFTATRSSMAWLAPRIASQGFVVFNIDTLTTSDQPATRGRELLAALDFLTAQSTARAKIDKNRLAVMGHSMGGGGTLEAAKSRPALKAAVPLTPWDLTKNFAGVTVPTMIIGAQSDTIAPVRQHSERFFASLPSGADTGYLELAGASHFAPNIPNTTIASTSVAWLKRFVDEDTRFEQFLCPGPATGATVSEYETNCPHQG</t>
  </si>
  <si>
    <t>E9</t>
  </si>
  <si>
    <t>RND1_DP_plate1_E9</t>
  </si>
  <si>
    <t>DP079</t>
  </si>
  <si>
    <t>WP_042734330.1</t>
  </si>
  <si>
    <t>TCGACGAGAAATCAAGAGCCCACTTTACAATCGATTGAAGCCGCGCGTGGCCCATATGAGATAGCAACTCAGTCTGTTCCGCCGGCGGTTAACACCGGTTTCGGTGGGGGTACGATCTATTATCCGGCAACTACAGGGGCGGGCAAGTTTGGCGCAGTGGCGCTGAGCCCTGGCTACATGGAAAAAGAATACAGCTTCAGCTGGCTTGGTACACGGCTGGCATCCCAGGGATTTGTGGTCTTTATTATTAATACGCAGAATTCTGAAGAATTTCCTTCGGCTAGAACAGACGAGCTCCTGGCTTCATTGAACTATCTGACACAAACGAGTGAAGTCCGCGATCGAGTAGATCCTAATCGCCTCGCAGTAATGGGCCATTCTATGGGTGGGGGAGCAGCCTTGGAAGCTGCCGAAAAAAACCAATCTCTGCGTGCGGTGATTAGTATGACGCCGTGGAATATCAAAACCACCTATTCAGATATCAAAACTCCGACCCTGATAATTGGCGCCCAGTACGATAACATAGCCCCCGTACATGATCATGCTCAGCCCTCATATGCTTCCTTACCAAATGATCTTGCCAAAAGTTATCTTGAGCTGCGCAACGGAAATCACTTTTCACCAAACATGGAGAATACCGCGATCGCACGTTCCAGTACCGTGTGGTTAAAACGGTTTGTCGACGGAGACACACGTTACAATAAGTTCATTTGTCCTGGTCCAACTGTTGGTGATGAATTCAATATCGTTCAGAGCAACTGCCCGATTTTG</t>
  </si>
  <si>
    <t>STRNQEPTLQSIEAARGPYEIATQSVPPAVNTGFGGGTIYYPATTGAGKFGAVALSPGYMEKEYSFSWLGTRLASQGFVVFIINTQNSEEFPSARTDELLASLNYLTQTSEVRDRVDPNRLAVMGHSMGGGAALEAAEKNQSLRAVISMTPWNIKTTYSDIKTPTLIIGAQYDNIAPVHDHAQPSYASLPNDLAKSYLELRNGNHFSPNMENTAIARSSTVWLKRFVDGDTRYNKFICPGPTVGDEFNIVQSNCPIL</t>
  </si>
  <si>
    <t>E10</t>
  </si>
  <si>
    <t>RND1_DP_plate1_E10</t>
  </si>
  <si>
    <t>DP087</t>
  </si>
  <si>
    <t>WP_203674568.1</t>
  </si>
  <si>
    <t>GCAGGATTTGAACGAGGCCCCGATCCTAGTACTTCCACCCTGGATGCCGCTAGAGGCCCATTTGCCGTGGCCGAAGAACGTGTGTATAGCTGGCGCGCTAGCGGTTTTGGGGGTGGTGATATCTATTATCCTACCACAACGTCTGAGGGTACCTTCGGCGTTGTAGCGGTAGCTCCCGGTTACACGGCAGGGAGAAGTTCTATGGCATGGCTGGCGTCCCGTATAGCCAGCCATGGGTTTGTAGTCATTAATATAGACACATTAACTCGGAGTGACCAACCGGCATCACGTGGACGCCAGCTGCTGGCGGCATTAGATCATGTCACATCGAGCTCAGGCGTCCGGGATCGAGTAGATGCCTCTCGGCAGGCGGTGGTGGGTCACTCCATGGGCGGCGGGGGCGCACTTGAAGCAGCAAGCTCGAGACCGGCCCTGCAGGCCGCCGTTCCATTGACGCCATGGAATCTTACCAAACGCTGGTCAAGTTTGCAGGTTCCAACCTTCATTGTTGGTGCCGAGAACGATTCTGTTGCTAGCGTGCGTACACACGCTGAACCGTTCTATGAGTCTCTCCCCGCGGCTCTCCCTAAAGCGTATCTGGAATTGAACAATGCATCGCATTTCGCGCCTAACACAACGAATTCAACTATCGGACGCTACACCGTTGCTTGGCTGAAGCGTTATGTCGACGATGACCTTCGCTACTCACAATTTTTATGTCCGCCGCCGCCGCCTAGTTCCGCGATTGAAGAGTTTCGTGCGACTTGC</t>
  </si>
  <si>
    <t>AGFERGPDPSTSTLDAARGPFAVAEERVYSWRASGFGGGDIYYPTTTSEGTFGVVAVAPGYTAGRSSMAWLASRIASHGFVVINIDTLTRSDQPASRGRQLLAALDHVTSSSGVRDRVDASRQAVVGHSMGGGGALEAASSRPALQAAVPLTPWNLTKRWSSLQVPTFIVGAENDSVASVRTHAEPFYESLPAALPKAYLELNNASHFAPNTTNSTIGRYTVAWLKRYVDDDLRYSQFLCPPPPPSSAIEEFRATC</t>
  </si>
  <si>
    <t>E11</t>
  </si>
  <si>
    <t>RND1_DP_plate1_E11</t>
  </si>
  <si>
    <t>DP095</t>
  </si>
  <si>
    <t>WP_084693247.1</t>
  </si>
  <si>
    <t>TGTGGGGACAGAGACGCGGGAGACCCCGCTCCTACGGAATCATCATTAACCGCACCCTTGGGCCCGGAAAAGTATCGGACTGAGGTAGTCCCACGTGCGTACGTCGAAGCGTTTGGTGGTGGGACTATCTATTACCCAGCTGGGCGTCCGCCGGGTGAGCGCTTGGGTGCGGTTACCATAGTCCCGGGCAGCCGAGGATATCAAAGTGGCATGGCGTGGTACGGTCCTCTGCTGGCTTCTCGTGGCTTTATTGTTTTTACAATTGATACACTCCACCTTAAAGATCAACCCGCAAAGCGATCCCTCGAGTTGGAAGCGGCACTTACTTATCTGGCAACGCGTTCGGCGGTAGCCAGCCATGTTGATGCCGAACGTCTGGCAGTGATGGGCCATTCGCTGGGCGGTGGGGGAACATTAGATCTTGCAGCTACACGCCCGAATCTTAAAGCTGCCATTCCATTAATGCCTTACGATAAAGCCAAAGACTTCTCCAACGTGCGCGTGCCTACCCTGGTTGTTGCAGCTCAGCATGATAAAATTGCGCCAGTGGGAAAACACGCTGAGGTTTTCTACCGGTCTATACCCGCCAGCCAGCCTAAAGCATATCTGGAAATCGCCGGTGCCACCCACAGTTTCCCTAAGAGACGCGATGCCACCTTAGCGAAGTATGTGATCGCTTGGCTGAAAAGATATGTAGACGGCGATAAACGCTATGATCGGTTTCTGTGCCCGGGTCCACAGAATGATCCGCATGTCGCACGTTATGCCTCTGACTGTACGCCGCGC</t>
  </si>
  <si>
    <t>CGDRDAGDPAPTESSLTAPLGPEKYRTEVVPRAYVEAFGGGTIYYPAGRPPGERLGAVTIVPGSRGYQSGMAWYGPLLASRGFIVFTIDTLHLKDQPAKRSLELEAALTYLATRSAVASHVDAERLAVMGHSLGGGGTLDLAATRPNLKAAIPLMPYDKAKDFSNVRVPTLVVAAQHDKIAPVGKHAEVFYRSIPASQPKAYLEIAGATHSFPKRRDATLAKYVIAWLKRYVDGDKRYDRFLCPGPQNDPHVARYASDCTPR</t>
  </si>
  <si>
    <t>E12</t>
  </si>
  <si>
    <t>RND1_DP_plate1_E12</t>
  </si>
  <si>
    <t>DP006</t>
  </si>
  <si>
    <t>TDP67440</t>
  </si>
  <si>
    <t>GCAATTGAGCACCGCCGTGGGCCTGCGCCGTCTGAGCAATCTGTCCTTGCAGCCAATGGACCATTCTCCCACAGTACATTCGCCGTTTCAGATGCGGCCTCAGCGAAGTTCGGAAAGGGAACAATCTACTACCCAAACGACACGAGTCAGGGAACATTCGGCGGAGTAGCAATTAGCCCGGGGTACACCTCAACGGAACCGCACATCGCGTGGTTAGGTACGCGCCTGGCTGCACATGGTTTCGTAACAATTACTATCACAACCAATTCCTTGTACGACAACCCAACCGAAAGAGGCCAACAACTGTTGGCAGCACTCGACTACTTAGCCAACAACGCGCCGCTGGCGATCCGTCAGAGACTGGACACCAGCCGGATGGGTGTAGTCGGGCACAGTATGGGAGGAGGTGGTTCCCTCTATGCAGTATGGAATCGTCCTGCTCTTAAAGCTGCAGTGCCCTTGGCACCATATCATACCATAAAGAACTGGAGCGGCATTAAGACTCCAACGATGATAATCGGTGGCTCCGCGGATGGTGTGGCGCCAGTAGAGGAACATAGTGAGAGATTCTATTCTTCTATGACATACGCCCGCGAGCGCGCGTACGCTGAGTTGGAAGGTGCAAACCACAGCGGATCATTCCTCTTCGAGGATCATCCTATAATTGGGAAGTTCACAGTGGCGTGGTTAAAGCGTTTCATCGACGGCGACACACGTTATGACCAATTTCTGTGCCCGCCCCCTACCGGTGCCTACCTCACGGAGTATCGCGCTAGTTGCCCTCACGCC</t>
  </si>
  <si>
    <t>AIEHRRGPAPSEQSVLAANGPFSHSTFAVSDAASAKFGKGTIYYPNDTSQGTFGGVAISPGYTSTEPHIAWLGTRLAAHGFVTITITTNSLYDNPTERGQQLLAALDYLANNAPLAIRQRLDTSRMGVVGHSMGGGGSLYAVWNRPALKAAVPLAPYHTIKNWSGIKTPTMIIGGSADGVAPVEEHSERFYSSMTYARERAYAELEGANHSGSFLFEDHPIIGKFTVAWLKRFIDGDTRYDQFLCPPPTGAYLTEYRASCPHA</t>
  </si>
  <si>
    <t>F1</t>
  </si>
  <si>
    <t>RND1_DP_plate1_F1</t>
  </si>
  <si>
    <t>DP016</t>
  </si>
  <si>
    <t>WP_151597653.1</t>
  </si>
  <si>
    <t>GCTACACCAGCGCGACCTGCATCAGTAGCCGCCGCACCGGCGGCCGTGCAGCGCGCTGCCGATAATCCATATCAGCGGGGGCCAGCTCCGACCGAGGCTTCAATTACTGCAGAAAAGGGTCCTTTTGCAGTAGAGACTATCCCTGTTCCGGCGGGATCTGGCACTGGATTCAACAAAGGTACGGTGTATGCACCTACCGATACAAGCGAAGGGACATTTGGAGCAATCGTGGTCTCACCGGGCTTTGTTTCGCCGGAAGCATGGATTAGCTGGTATGGTCCCCGCCTGGCGTCTCAGGGTTTTGTGGTTATGACATTAGAGACAAACAGTCTCGTTGATGTGCCTGCCTCTAGAGGGGATCAATTGCTGGCCGCTCTGGATTGGCTCACTGGGAAGAGTTCGGTCAAAAATCGTATAGATGCATCCCGCACCGCGGTTATGGGCCATTCCATGGGCGGCGGTGGTACCCTGGAAGCGGCTAATAAACGTCCATCCTTAAAAGCCGACATTCCTCTTGCTCCCTGGGACACGAATTACAACTTCCCGAATATTAAAACCCCGACTTTGATAATGGGTGCCGATAACGACCTGATTGCCCCGGCAAGCTCAATGGCCGAAAGTTATTACAATAATATCACGACCGCACCGGAAAAAGCGTATCTTTTACTGAAAAACGCGGGCCACATGACGTTCGTATCTCCAAATACGACCATCGCAAAGTATAGCATAGCCTGGATGAAGCGGTTTGTCGATAACGACACACGTTACGATCAATTTCTGTGTCCAGCTCCCAAACCCGACGCGAACATTGCGAAATATCTTGATACCTGCCCGAATGGA</t>
  </si>
  <si>
    <t>ATPARPASVAAAPAAVQRAADNPYQRGPAPTEASITAEKGPFAVETIPVPAGSGTGFNKGTVYAPTDTSEGTFGAIVVSPGFVSPEAWISWYGPRLASQGFVVMTLETNSLVDVPASRGDQLLAALDWLTGKSSVKNRIDASRTAVMGHSMGGGGTLEAANKRPSLKADIPLAPWDTNYNFPNIKTPTLIMGADNDLIAPASSMAESYYNNITTAPEKAYLLLKNAGHMTFVSPNTTIAKYSIAWMKRFVDNDTRYDQFLCPAPKPDANIAKYLDTCPNG</t>
  </si>
  <si>
    <t>F2</t>
  </si>
  <si>
    <t>RND1_DP_plate1_F2</t>
  </si>
  <si>
    <t>DP024</t>
  </si>
  <si>
    <t>MBU1194958.1</t>
  </si>
  <si>
    <t>GCGCAGCAAACCATCTTGCAAGAAAGCTTTAATTCGTCGCTGGGTTCTTTCACGTCTGCAGGCTCCGTTTCTGTTGGAAGTAGCGGCGCTCTGATGCGTGGGTCAGCCTATTCTACGGATGGAAGAATTACATCCGCCGCGGTAAGTACTCAGGGTCTGACTAATATAGTCCTGAGTTTTACCTCAGCGACCTCAGGACTGGACCTTGGGGAAGCGGCAATAGTTTCCTACAGTACGAACGGCAGCTCCTACACAACAGTGTCATCGGAACGGTATGCCACCGGTTCCTTCACCTTCAACCTTGGGACCGCGGCAGCTAACCAGTCTCAGCTGTTCTTACGCTTTGCAATCGACGCCAGTTCAACCTACGAGACATATGCAGTAGATAACATTATTCTGACAGGGGACGGTGAGGGCGGCGGTACGACGTGTACCACTTGCATCGGACCCGATCCCACCGTTGCTGCACTTGAGGCCGCGCGAGGTCCGTTTAATACGTCATCCTTTGGCTTATCAAGTTGGTCGGTAAGCGGATTTGGTGGCGGTGATATTTTTTATCCTACTAATGCTCCGGCAGGGCCTTTAGCAGCTATTGCTATTTGTCCGGGTTTTCTGGGGACTTCTGAAACAGTGGATTGGTGGGGTCCTAGATTGGCTAGCCACGGCTTTGTGGTCATAGTTATGGATCCGAATTCTGTGTTCGATCAACCTGCCCAACGTGCGACACAGCTCATGGCTTGTTTGGATGAGCTCGAAGATCAGAATAACGACAGTGGATCTCCCATCTATGGCATGGTCGATAGCAACCGTGTGGGCCTCATGGGCCATAGTATGGGCGGTGGTGGCACCCTGATTGCCACAGAGGATAATCCAAGCGTTATTAAAGCGGCTATTCCGATGGCACCGTGGAACATGTTAAGCAGTAATTTCTCAGATATCACTACTCCAACGTTAGTCATAGCATGCGAAGCCGATCTTATTGCCCCGGTTGCCCAGCATGCGCGCCCGTTTTATGATTCCATACCAAGCACTGTGCCTAAAGCGTTTTTAGAAATCAACAATGGAGATCACCTTGCCGTAATGAATGGTGATGTTTTCGAAGACATGCTGGGAAAGTATGGTGTCGCATGGATGAAAGTGTTTTTGGACAATGACCAGCGCTACATGCAATTTCTGTGTGGGCCAGATCATGAATCGGATTGGGACATCTCAGACTACCGGTCTAGCTGCCCATAT</t>
  </si>
  <si>
    <t>AQQTILQESFNSSLGSFTSAGSVSVGSSGALMRGSAYSTDGRITSAAVSTQGLTNIVLSFTSATSGLDLGEAAIVSYSTNGSSYTTVSSERYATGSFTFNLGTAAANQSQLFLRFAIDASSTYETYAVDNIILTGDGEGGGTTCTTCIGPDPTVAALEAARGPFNTSSFGLSSWSVSGFGGGDIFYPTNAPAGPLAAIAICPGFLGTSETVDWWGPRLASHGFVVIVMDPNSVFDQPAQRATQLMACLDELEDQNNDSGSPIYGMVDSNRVGLMGHSMGGGGTLIATEDNPSVIKAAIPMAPWNMLSSNFSDITTPTLVIACEADLIAPVAQHARPFYDSIPSTVPKAFLEINNGDHLAVMNGDVFEDMLGKYGVAWMKVFLDNDQRYMQFLCGPDHESDWDISDYRSSCPY</t>
  </si>
  <si>
    <t>F3</t>
  </si>
  <si>
    <t>RND1_DP_plate1_F3</t>
  </si>
  <si>
    <t>DP032</t>
  </si>
  <si>
    <t>WP_201805840.1</t>
  </si>
  <si>
    <t>CAGACAAATCCGTTTCAGCGAGGCCCAGCCCCCACCGAAGCGACACTTGAAGCTACACGTGGCCCTATGGCGACCAGTCAATTCACCGTCTCCCGTCCCAGCGGTTACCGGGCTGGCACTGTATATTATCCAACCAATGCGGGTGGTACGGTAGGCGGTATAGTGGTGGTTCCAGGGTATACGGCCTATCAATCAGACATTAATTGGTGGGGCCCGCGTCTGGCTTCTTGGGGTTTTATCGTAATGACAATCGATACCAATTCAACCCTGGATCAGCCTGCCAGCCGCTCTAGACAGCAGTTGGCTGCACTCGACCAACTGGCGACTTTAAGTAGAACGTCTAGCTCTCCCATCTACAACAAACTTGATACAAACCGCATGGGTGTGATGGGATGGTCCATGGGCGGGGGCGGGTCACTGATAAGCACTGAGAACCGTCCGAGTCTGAAGGCATCCATTCCGTTTGCACCGTGGAACTCAACTGAAAACTTTAGTTCGGTCACGGTTCCAACGTTAATTATTGCCTGCCAGGACGACAGTATTGCTCCTGTTTATTCGCACGCATCCCCGTTTTACAATAGCATGACACGTAATCCTAAACAATTTCTCGAGGTCCGGGGTGAAGGACATTATTGCGCAAATTCGTCTAATTCAGATAAAGACTTCTTGGGAAAGAAAGGGGTTGCATGGATGAAACGCTTTATGGATAATGATACCCGGTTTACTACTTTCGCGTGTACGAACCAGGAGAGCTCTTTAGATGTGAGTGATTTCCGCACCGCCCGCTGTTCA</t>
  </si>
  <si>
    <t>QTNPFQRGPAPTEATLEATRGPMATSQFTVSRPSGYRAGTVYYPTNAGGTVGGIVVVPGYTAYQSDINWWGPRLASWGFIVMTIDTNSTLDQPASRSRQQLAALDQLATLSRTSSSPIYNKLDTNRMGVMGWSMGGGGSLISTENRPSLKASIPFAPWNSTENFSSVTVPTLIIACQDDSIAPVYSHASPFYNSMTRNPKQFLEVRGEGHYCANSSNSDKDFLGKKGVAWMKRFMDNDTRFTTFACTNQESSLDVSDFRTARCS</t>
  </si>
  <si>
    <t>F4</t>
  </si>
  <si>
    <t>RND1_DP_plate1_F4</t>
  </si>
  <si>
    <t>DP040</t>
  </si>
  <si>
    <t>WP_233427406.1</t>
  </si>
  <si>
    <t>GGTCAGGCTGCAGTGCCGGTGGCAGTGGCGGGTACCAGTGCCTTTGCCAAGGGCCCTGATCCTACGGAACAGAGCATCCAAGCGCAGCGCGGACCATTCGCTACTGCACAACGCACTGTACCCAGCGAAGCAGGCCGAGCCTTTAATCGTGGTACCGTCCATTATCCTACCGACACGTCACACGGCACTTACGGAGCTGTGGTCGTATCGCCGGGTTTTTTCGGGCCCGAGTTCAGTGTTGCCTGGTATGGGTCAACCCTCGCTTCGCATGGGTTTGTTGTTTTAACTTTAGAAACTAATTTTCTGTTTGACCAGCCGGATGCGCGTGCAACACAGTTGTTGGCTGGACTGGATTGGTTAGCCGCACGTAGTCCAGTTAAGGATCGTGTTGACCCTAACCGTCTTGCCGTGATGGGTCACTCCATGGGTGGGGGCGGCACACTTATTGCTGCATCTCGCAATCCTGCTCTGAAAGCGGCGATACCATTAACACCCTGGAATACATCTCCGGACTTTTCCACGGTTACAGTACCAACCCTGGTTCTTGGTACGGATAACGATACCGTGGCACCTGTGGCAAGACATGCCGACCCAATGTATGCGTCTCTGCGAGATAAACCGGATGAGGGCTACGTAAAACTTCGTGGAGACCATTTCACCCCGATCCGGTACACCGCGGCCGCGACTCGGTTTATTGTCCCGTGGCTGAAACGCTATGTCGATGAGGATACGCGCTATAGCAGATTCCTGTGCCCACTGCCCGCGCCGGATGCCACACTCGTTTCATTTGAATTGCGGTGTCCGGTC</t>
  </si>
  <si>
    <t>GQAAVPVAVAGTSAFAKGPDPTEQSIQAQRGPFATAQRTVPSEAGRAFNRGTVHYPTDTSHGTYGAVVVSPGFFGPEFSVAWYGSTLASHGFVVLTLETNFLFDQPDARATQLLAGLDWLAARSPVKDRVDPNRLAVMGHSMGGGGTLIAASRNPALKAAIPLTPWNTSPDFSTVTVPTLVLGTDNDTVAPVARHADPMYASLRDKPDEGYVKLRGDHFTPIRYTAAATRFIVPWLKRYVDEDTRYSRFLCPLPAPDATLVSFELRCPV</t>
  </si>
  <si>
    <t>F5</t>
  </si>
  <si>
    <t>RND1_DP_plate1_F5</t>
  </si>
  <si>
    <t>DP048</t>
  </si>
  <si>
    <t>WP_220809760.1</t>
  </si>
  <si>
    <t>CAAGTTGCGATTTTTCAGGAGTCTTTTTCAAGTGGTCTTGGCGGTTTTACTGCCACAGGAACAGTCGGTACGAGCACCGGCGCCGCTAGAATGGAAGGCTGTTATGGTTGTACTGATGGTGCGATTACCAGCGGGGCGATTTCCACGCAAGGATTCACAGGCCTCAGCCTGTCCTTCGACCGTGTCACCTCGGGCCTTGACAGTGGCGAAGCAGGCATAGCCGAATATTCGACAAACGGTTCAACATGGACTGCGGTGGAAAGCACCCGGGTTACCACAAACGGGCGTGTAACTTTCTCGCTGCCGGACACTGCAGCCGGACAAGCAGCTCTTCGGCTGCGTTTCCGTATTGATGCCTCGTTGAGTTCCGAAACATATACTGTTGATAACGTGCAGTTAACCGGAATACCAGGAGACACGGGTACTAACCCGTATGCTAAAGGACCTAATCCCACCACCTCTATGTTAGAGTCTTCCACGGGACCGTTTACGTATGCCACGACGAATGTGTCAGAATTTTCAGCTTCTGGCTACGGGGGTGGGACTATCTACCACCCTACCAATGTAGCGGGCCCTTTTGCAGCCATTGCAATTTCTCCAGGCTACACCGGGACAAAAAGTACGATGTCTTGGTGGGGCGAGCGCTTAGCATCACATGGTTTCGTTGTTATCACAATTGACACCAATTCTATCTATGATCAGCCCTATGAACGTGCTCCGCAGTTGATGGCTGCTCTGCGTCAGCTGGTAACATTTTCCAACACCAGTAGTCATCCCATCTACAGAAAAGTGGATCCGAATCGCCTGGGGGTGATGGGTCACAGCATGGGCGGTGGTGGTACTCTGATCGCCGCCCGCGATAATCCAACGCTGAAGGCGGCAATACCGTTAGCGCCGTGGAACACCAGTACTGATTTTAGCTCTGTACGAGTGCCTACGCTCGTGGTTGCATGCGAGTCAGATACCATTGCTCCTGTCTCGCAGCATGCAAGCCCATTTTACAATTCCATACCGGCGTCCGCGACAAAAAAAGCCTTTATGGAAATGAATAATGGCGATCACTTTTGTGTCATGACGGGGAACGATTACACACGGATTATGGGGAAGTATGGAGTTGCTTGGATGAAACGCTTTATGGATAATGATACCCGCTATTCACCCTTCTTGTGCGGTGCACCACATCAGGCGGACCTTAGCAACATCCAAATTTCAGAATATCGAGAGAATTGCCCTTAT</t>
  </si>
  <si>
    <t>QVAIFQESFSSGLGGFTATGTVGTSTGAARMEGCYGCTDGAITSGAISTQGFTGLSLSFDRVTSGLDSGEAGIAEYSTNGSTWTAVESTRVTTNGRVTFSLPDTAAGQAALRLRFRIDASLSSETYTVDNVQLTGIPGDTGTNPYAKGPNPTTSMLESSTGPFTYATTNVSEFSASGYGGGTIYHPTNVAGPFAAIAISPGYTGTKSTMSWWGERLASHGFVVITIDTNSIYDQPYERAPQLMAALRQLVTFSNTSSHPIYRKVDPNRLGVMGHSMGGGGTLIAARDNPTLKAAIPLAPWNTSTDFSSVRVPTLVVACESDTIAPVSQHASPFYNSIPASATKKAFMEMNNGDHFCVMTGNDYTRIMGKYGVAWMKRFMDNDTRYSPFLCGAPHQADLSNIQISEYRENCPY</t>
  </si>
  <si>
    <t>F6</t>
  </si>
  <si>
    <t>RND1_DP_plate1_F6</t>
  </si>
  <si>
    <t>DP056</t>
  </si>
  <si>
    <t>MGYP001489421514</t>
  </si>
  <si>
    <t>CAGTCCAGTAACCCTTATCAACGGGGACCCGCACCTACAGAGCGCTCTATTGAAGCGTCTAGAGGACCGTTCGCGGTAGCCCAAACTACAGTGTCACGTCTGTCTGCAACGGGTTTCGGTGGCGGTACCATCTATTACCCGACCGATACTTCGCAAGGACGTTTCGGGGGTGTTGCTATTAGCCCGGGCTTTACGGCTTTACAGAGCTCCATAGCGTGGCTGGGACCACGCATCGCGAGTCAGGGGTTTATCGTGTTTACGATTGACACCATTACAACCTTAGATCAGCCTGCGCAGCGGGGTGATCAGTTGCTGGCTGCTCTGGACTATCTCGTTCAACGTAGTCCCGCGGCAGTCAGAGATCGGCTCGACCCTACGCGACTGGCCGTTATGGGCCACTCAATGGGCGGGGGCGGGACTCTGGAAGCTGCCAAGAAACGACCATCGTTGAAAGCCGCTATCCCGTTAACGGGCTGGAATCTGGACACCATTTGGAACGATCTTCGCGTGCCTACTCTGGTAGTGGGCGCACAGCTGGACCTTATTGCCCCGATTTTGACATTTTCACTCCCCTTTTACAATACCATACCGGCATCAACAGAAAAAGTTTATCTTGAGCTGGCGGGTGCAAGCCATTTCGCACCGAATCTTCCAGATACCAATATTGCAAAGTATAGTATAGCCTGGTTGAAACGTTGGGTCGATAATGATACACGCTATACTCAGTTTTTATGTCCAGGTCCGCGTTTTGAATTAGCCATCTCCAACTACATGAGCTCTTGCCCAATG</t>
  </si>
  <si>
    <t>QSSNPYQRGPAPTERSIEASRGPFAVAQTTVSRLSATGFGGGTIYYPTDTSQGRFGGVAISPGFTALQSSIAWLGPRIASQGFIVFTIDTITTLDQPAQRGDQLLAALDYLVQRSPAAVRDRLDPTRLAVMGHSMGGGGTLEAAKKRPSLKAAIPLTGWNLDTIWNDLRVPTLVVGAQLDLIAPILTFSLPFYNTIPASTEKVYLELAGASHFAPNLPDTNIAKYSIAWLKRWVDNDTRYTQFLCPGPRFELAISNYMSSCPM</t>
  </si>
  <si>
    <t>F7</t>
  </si>
  <si>
    <t>RND1_DP_plate1_F7</t>
  </si>
  <si>
    <t>DP064</t>
  </si>
  <si>
    <t>TVP56607.1</t>
  </si>
  <si>
    <t>TTTAACCCGGGGTCTGGCGGCGGATCGGGCGGTGCAAATACTTGTGAAACCAATTGCGGTTTCGAACGTGGACCTGACCCAACGTTAAGCGGTCTGCGCTCGGGAACCGGTCCATATTCGGTTTCTACCGTGGACGTACCTTATGGCAGCGCGGGATTTGGTGGCGGGACCATCCATTACCCGACTAATACATCCGGTGGCAAAATGGGCGCTATTGCCGTGATTCCCGGCTTCGTCTCCCCGGAATCCTCAATAGGATGGTGGGGTCCTGCTCTGGCATCACAGGGGTTTGTTGTTCTGACCATGGGGACGCAGACGCCGTTAGATTCTCCGAGCGCGCGGGCAAGACAACTGACCGCAGGCTTGGATCATCTTGTCGAGCAGTCTAACTCCTCTTCCAGTGCGATTAGCGGATTAGTGGATCCCAGTCGTGTCGCAATGGTGGGCTGGAGTATGGGCGGGGGCGGTACGTTAAAAAATGCCGCCGGTGATCGACTCAGTGCAGCCATTCCACTCGCCCCATTTGACATGGATATGAGCAGCTACAAGAACATTGAAACACCGACAATGATCTTGGGGTGTGAATCAGATATTATCGCAGCTGCTGATCTTTTCGCGGTACCCTCTTACGAGCACATACCTGAGAGTACAGACAAGGCCTATTTCGAGTTTGCTGGTCAGGGTCACTGGTGTGCGAATGGAAACAATGATAATAATGAACTGTTGTCAATCCTGGGTGTAAGTTGGATGAAACGTTATCTTGACAAAGATACTCGCTATGATCAATTTCTGTGCGGGACAAACCATTCATCAAACAGCGCGTTTTCGCAGGTTCGGGACACTTGCAAT</t>
  </si>
  <si>
    <t>FNPGSGGGSGGANTCETNCGFERGPDPTLSGLRSGTGPYSVSTVDVPYGSAGFGGGTIHYPTNTSGGKMGAIAVIPGFVSPESSIGWWGPALASQGFVVLTMGTQTPLDSPSARARQLTAGLDHLVEQSNSSSSAISGLVDPSRVAMVGWSMGGGGTLKNAAGDRLSAAIPLAPFDMDMSSYKNIETPTMILGCESDIIAAADLFAVPSYEHIPESTDKAYFEFAGQGHWCANGNNDNNELLSILGVSWMKRYLDKDTRYDQFLCGTNHSSNSAFSQVRDTCN</t>
  </si>
  <si>
    <t>F8</t>
  </si>
  <si>
    <t>RND1_DP_plate1_F8</t>
  </si>
  <si>
    <t>DP072</t>
  </si>
  <si>
    <t>OKI36454.1</t>
  </si>
  <si>
    <t>GCCGATAATCCTTACCAGCGTGGTCCCGATCCGACACAAAGCAGCGTATCTGCTAGTCGCGGAACGTTCGCCACTGCGCAGGTTGGTGTACCGGCCGGTAATGGTTTTGGTGGCGGGGTTATCTATCATCCTACGGACACCTCACAGGGGACTTTCGGCGCAGTGGCCATCGTCCCTGGGTACACCGCCACTTGGGCTGCTGAAGGTGCCTGGATGGGACATTGGTTGGCCTCGTTTGGCTTTGTGGTCATTGGTATCGACACAAACAATCGGAACGACTGGGATACGGCGCGTGGTACCCAGCTGTTAGCGGCGCTGGATTACCTTACCCAGCGGTCTTCAGTCCGTGATCGCGTGGATCCGTCGCGCACAGCGGTAATGGGCCATTCGATGGGCGGGGGTGGAGCAATGTATGCAGCTCTGCAGCGCCCAAGTTTAAAGACAGCAGTGGGCCTGGCTCCCTTCTCACCAAGTCAGAATCTTACTACGACGCGTGTCCCGACTATGTTACTGAGTGGACAGAACGATACCACTACGACGCCAGCGTCAATTGTTAATCTGTATAACGGAATTCCGAGCAGCGTGGAAAAAGCATACCTTGAGTTGACCGGTGCGGGCCACGGATTTCCGACTTCCAATAATAGCACTATGATGCGAAATGTCATACCTTGGCTGAAAATATTTGTGGACTCCGATACCCGGTATACCCAATTCCTCTGTCCGTTGTCAGATAGTAATGGGATCCGTACATATCAGAACACATGTCCTCTGGTGCCATCCCCCGTTCCAACTACTACGTCTACCACCTCTTCTACAAGCACCACGACGACCAGCACAACAACAACCACAACTACCTCAGTACCAGTTGGCGCATGCTCCGCAACTTATAGAACTACCAACGCATGGTCCGGGGGCTATCAAGGCGAAGTTACCGTGGCGGCTGGGGACTCTGCCGTTAATGGGTGGACAGTACGATGGACATTAGATTCAGGCCAAACGATTTCCCAAGTTTGGAATGGAACGCTCAGCGCAACCGGATCAGCTGTCAGTGTTAGAAACGCCTCTTATAACGGTTCGCTGCGCCCGGGTACCAGTACCACGTTTGGCTTTATTGCTGGTGGTGCGCCTTCGACACCCGTACTTAGTTGCACATCTCCG</t>
  </si>
  <si>
    <t>ADNPYQRGPDPTQSSVSASRGTFATAQVGVPAGNGFGGGVIYHPTDTSQGTFGAVAIVPGYTATWAAEGAWMGHWLASFGFVVIGIDTNNRNDWDTARGTQLLAALDYLTQRSSVRDRVDPSRTAVMGHSMGGGGAMYAALQRPSLKTAVGLAPFSPSQNLTTTRVPTMLLSGQNDTTTTPASIVNLYNGIPSSVEKAYLELTGAGHGFPTSNNSTMMRNVIPWLKIFVDSDTRYTQFLCPLSDSNGIRTYQNTCPLVPSPVPTTTSTTSSTSTTTTSTTTTTTTSVPVGACSATYRTTNAWSGGYQGEVTVAAGDSAVNGWTVRWTLDSGQTISQVWNGTLSATGSAVSVRNASYNGSLRPGTSTTFGFIAGGAPSTPVLSCTSP</t>
  </si>
  <si>
    <t>F9</t>
  </si>
  <si>
    <t>RND1_DP_plate1_F9</t>
  </si>
  <si>
    <t>DP080</t>
  </si>
  <si>
    <t>MBJ7347705.1</t>
  </si>
  <si>
    <t>GCAAATCCGTACGAGCGCGGTCCGGACCCGACCTTAGCAAGTGTGGAAGCGACCAGTGGCACGTTCGCGTATGCATCCTTGTCTGTCTCATCGGGTAACGGCTTCGGCGGTGGTACCATCTATTATCCTACATCCACTACTGACGGTACTTTTGCTGGTATAGTCACGTGTCCAGGGTTTACAAATTCTGGTAGTTCAATGGCGTGGTTTGGAAAGGTATTGGCTTCACAGGGATTCGTTACACTGGTGATGAACCCTAAAAGTAATCTTGATTTTCCTGACGCGCGAGCAACTCAGATGCTGGCGGCACTCGATTGGTTAACTAACTCAAGCAGCGTTAAAACACGGATTGATGCTACGCGCTTGGGGGTACTCGGACAGTCCATGGGCGGCGGCGCAACACTGAAGGCCAGTAAAACACGTCCGTCGCTGAAAGCCTCTTTTGCAACCGCGCCGTATAACAGCGATAAGGATTGGAGTACCAACACGGTTCCCCAATTTCTTTTTGGGATGCAAAATGATACCACCGCCGCCGTTACGAATCATGCCTTAAAATTCTACAACAGCCTGCCAGCTACCACACCAAAAATCTATGCTGAACTGCGTGGGGCCGGACACTCAACTGCTACTTCTCCCAATACGAGCATTCGTAGATATGCCGTGTCTTTTATGAAACGCAATCTTGACAATGATACACGGTACTCCCAGTTCTTATGTCCTGGTCCGACGATTACCTCGTCTAGCCCACTGTCGGCGTTTATGTCAAATTGCCTGTTT</t>
  </si>
  <si>
    <t>ANPYERGPDPTLASVEATSGTFAYASLSVSSGNGFGGGTIYYPTSTTDGTFAGIVTCPGFTNSGSSMAWFGKVLASQGFVTLVMNPKSNLDFPDARATQMLAALDWLTNSSSVKTRIDATRLGVLGQSMGGGATLKASKTRPSLKASFATAPYNSDKDWSTNTVPQFLFGMQNDTTAAVTNHALKFYNSLPATTPKIYAELRGAGHSTATSPNTSIRRYAVSFMKRNLDNDTRYSQFLCPGPTITSSSPLSAFMSNCLF</t>
  </si>
  <si>
    <t>F10</t>
  </si>
  <si>
    <t>RND1_DP_plate1_F10</t>
  </si>
  <si>
    <t>DP088</t>
  </si>
  <si>
    <t>WP_119729924.1</t>
  </si>
  <si>
    <t>GCCGATAACCCGTATGAACGTGGCCCAGATCCTACCGAACGTAGTATCGAAGCCGCGCGCGGTCCCTTCGGGGTTTCTACTGAACGAGTAGGATCGTTAGGCGTCTCAGACTTTGGGGGCGCGACCATCTATCACCCGACTGATCGCTCACAGACATATGGCGCCATCGCGATAAGTCCTGGTTTTACCGCAGGCTGGACATCTCTTTCATGGCTGGGAGAACGACTGGCGTCGCAGGGTTTTGTTGTGATTGGGATTGATACGATTACACGCCTGGATCAGCCAGGCAGCCGTGGGAGACAATTGCTGGCAGCCCTTGACTATGCAACTACAAGATCCAATGCCCGGGCTTTAATAGACGCTCAGCGGCTGGCGGTGGCTGGTCACTCCATGGGCGGGGGTGGAACGCTCGAGGCGGCTGCGGAGCGGCCCTCTCTCAAAGCCGCAATTCCCTTAGCACCGTGGAACCTTGATAAAAGTTGGGCCGAGGTCCGCACTCCAACCCTGATTATCGGTGGTGAGTCTGATAATATAGCTGCAGTTAATACACATAGTATCCCTTTCTACAATAGCCTGTCAAACGCCCGTGAAAAAGCATATATGGAAATAGACAATGGAACCCATTTCTTTCCGAATACGGCTAACACCTTGATGGCAAAGTACATGATTAGCTGGATGAAACGTTATATTGATGATGACACGAGATATGAACAATTTTTGTGTCCGCCGCCTGACGATCGCGGCATTAGCGAGTACCGTCATACTTGCCCAGGTTCC</t>
  </si>
  <si>
    <t>ADNPYERGPDPTERSIEAARGPFGVSTERVGSLGVSDFGGATIYHPTDRSQTYGAIAISPGFTAGWTSLSWLGERLASQGFVVIGIDTITRLDQPGSRGRQLLAALDYATTRSNARALIDAQRLAVAGHSMGGGGTLEAAAERPSLKAAIPLAPWNLDKSWAEVRTPTLIIGGESDNIAAVNTHSIPFYNSLSNAREKAYMEIDNGTHFFPNTANTLMAKYMISWMKRYIDDDTRYEQFLCPPPDDRGISEYRHTCPGS</t>
  </si>
  <si>
    <t>F11</t>
  </si>
  <si>
    <t>RND1_DP_plate1_F11</t>
  </si>
  <si>
    <t>DP096</t>
  </si>
  <si>
    <t>MGYP000013951007</t>
  </si>
  <si>
    <t>TGGACACCAGATCCTGAACCGCCTGGCCCTGTTCCTGAGCCGTGTAACACGGACTGCTCTCAGGGCCCCTATCCGACCACCGGCAGTGTCGAGGCAAATATGGGCCCATTCTCTATCAGCAGCGTCAGTGTGCCGTGGACAGTGTCCGGCTTTGGCGGCGGGACTATCTATTACCCATCTAGCGGAACCACCGGATCGCTGGGGGCGATAGCTTTAATCCCCGGTTTTCTGGGACCCGAATGGACGATTTCTGCATGGGGCGAACGTTTAGCGTCACATGGTTTTATTGTGATAACAGTCGCCACGAATGCCGTGACAGATCAGCCGGATTCGCGAGCGACGCAGTTAAGCCGTGCTTTGGATCATGTTATAATTGAATCTGGTTCCACTAGCTCACCGATCTATGGAATGGTTGACCCTAATCGCCTGGGTGCAATGGGCATTTCAATGGGTGGTGGTGGTACTCTGAAATTGACGTCCGATCGCACCCTGAGTGCTGCCGTTCCGATGGTACCATGGTATCTTGGATTCAATGATTTCGAGTCAATTGACACTCCAACTCTCATCATAGGATGCGAAAACGATACAATTGCCCCCGTTGCTCTGCACTCAATTCCGTTTTACAATGCCATCTCCGATGATGTAGACAAAGCATATCTTGAAATGAATAACGGGAGTCATGGTTGTGTCGCGGGGCTTACCAACGTAGACATTCTCGGGAAGTACGCAGTTAGCTGGATGAAACGGTTTATTGATAACGACCAAAGATATGACCAATTTCTGTGTGGTCCTAATCACACCGCGCCGTTCAGTGTGTCGGATTATCGTGATAATTGCGATTAC</t>
  </si>
  <si>
    <t>WTPDPEPPGPVPEPCNTDCSQGPYPTTGSVEANMGPFSISSVSVPWTVSGFGGGTIYYPSSGTTGSLGAIALIPGFLGPEWTISAWGERLASHGFIVITVATNAVTDQPDSRATQLSRALDHVIIESGSTSSPIYGMVDPNRLGAMGISMGGGGTLKLTSDRTLSAAVPMVPWYLGFNDFESIDTPTLIIGCENDTIAPVALHSIPFYNAISDDVDKAYLEMNNGSHGCVAGLTNVDILGKYAVSWMKRFIDNDQRYDQFLCGPNHTAPFSVSDYRDNCDY</t>
  </si>
  <si>
    <t>F12</t>
  </si>
  <si>
    <t>RND1_DP_plate1_F12</t>
  </si>
  <si>
    <t>DP007</t>
  </si>
  <si>
    <t>WP_035284691</t>
  </si>
  <si>
    <t>GCGCAAACGAGCCAAGTAGTCACTGCTAACCCGCACCAGAGAGGTCCCGATCCCACGCCCGAGACCGTTCGTGCGCCTCAAGGCACGTTTGCGTTTAGCACGTATAGCGTGCCTGCGTCGGTAACGGGCTTCGGACAGGGCACAATATACTACCCAGACGACACTACTCAAGGAACATTTGCTGGAGTTGCTATTAGCCCCGGTTACACGGGCCCGGAAGCTAGCGTCGCCTGGCTGGGTCCCCGTCTCGCCTCTCGTGGATTCGTGGTTATAACCATTACCACCAACAGCCGCTACGATCAACCTACGAGCAGAGGGAAGCAATTGTTAGCCGCGTTAGACTACCTCACGAAACAGTCACCGACAGAAGTACGCCAACGTCTCGACGCCACGCGTCTTGGAGTCATGGGACATAGTATGGGAGGAGGTGGGGCGTTATACGCTGCATATAAGCGCCCTAGTCTCAAGGCAGCAGTGCCGCTCGCTCCTTGGAACTTGATTAAGAACTGGTCTGGAATTAGAGTGCCCACGCTTGTAGTCGCAGGTACCGCGGACAAAACCGCTTCTGCGGGTGCGCACTCTTTACCGTTCTATTCTTCAATGACTGGCGCACGAGAGCGTGCATTCGCCGACGTAACAGGTGCCGACCACTTAACGTTCGTTCGAGAAGATCCAGTTATCGGGGCGCTTGCTGTAAGCTGGCTCAAGCGCTTCTTAGACGATGATACCCGGTACGCACCATTTATCACCGAGCCTGTCGGATTAAGCAGATTTCTTTGTTCTTGTCCGTACGCGGGC</t>
  </si>
  <si>
    <t>AQTSQVVTANPHQRGPDPTPETVRAPQGTFAFSTYSVPASVTGFGQGTIYYPDDTTQGTFAGVAISPGYTGPEASVAWLGPRLASRGFVVITITTNSRYDQPTSRGKQLLAALDYLTKQSPTEVRQRLDATRLGVMGHSMGGGGALYAAYKRPSLKAAVPLAPWNLIKNWSGIRVPTLVVAGTADKTASAGAHSLPFYSSMTGARERAFADVTGADHLTFVREDPVIGALAVSWLKRFLDDDTRYAPFITEPVGLSRFLCSCPYAG</t>
  </si>
  <si>
    <t>G1</t>
  </si>
  <si>
    <t>RND1_DP_plate1_G1</t>
  </si>
  <si>
    <t>DP017</t>
  </si>
  <si>
    <t>WP_187224800.1</t>
  </si>
  <si>
    <t>GCAGAGAACCCTCACCAACGGGGACCGAACCCAACGGTTGCTGCGCTGGAAGCGGCAGCTGGTCCGTTTGCGGTTGCAAAAGTCTCTGTACCCGGGGGACATGGTTTCGGGGGTGGTACGATTACCTATCCGACTGATACCTCACAGGGGACTTTTGGTGCTGTGGCAGTCTCACCGGGTTTTATCGAGTCCGAAGGCGCCATTGCCTGGTTTGGACCGCGTCTTGCAAGTCATGGATTTGTAGTGATAACGATTTCCACAAATGGTCTCTTCGATCAACCGGATGCGCGAGGCGCTCAGTTGCTGGCCGCCCTGGATTATGTTACGAAAAGTTCAGCGGTACGCGACCGGGTCGACCCAGCAAGACTGGCCGTAATGGGTCACTCCATGGGCGGTGGCGGCGCGCTGTATGCCACAGCCCAGCGCCCCGCATTAAAAGCTAGCATCCCTCTCTTAGCTTGGTCGAATACTAAAAGTTGGGGCTCTGTTAGAGTTCCAACCATGGTGATCGGCGCGGAAAATGACTTTATTGCGTCTGTGGGGAGCCATAGCGAACCGTTCTATCAGAGCTTAGGCGGCGAGAAGGCTTACCTTGAAATGAATGATGCCGACCATTTTGTCACAAACTCTCCAACCCCTACAGTGGGAAAACTTACCGTGTCATGGTTGAAGCGCTTCATGGATAATGATACTCGTTACGACCAGTTTCTGTGTCCAGCACCGCCCGTTGGTGGGCCTATATCGGAATATCGTGATACCTGCCCTTACATC</t>
  </si>
  <si>
    <t>AENPHQRGPNPTVAALEAAAGPFAVAKVSVPGGHGFGGGTITYPTDTSQGTFGAVAVSPGFIESEGAIAWFGPRLASHGFVVITISTNGLFDQPDARGAQLLAALDYVTKSSAVRDRVDPARLAVMGHSMGGGGALYATAQRPALKASIPLLAWSNTKSWGSVRVPTMVIGAENDFIASVGSHSEPFYQSLGGEKAYLEMNDADHFVTNSPTPTVGKLTVSWLKRFMDNDTRYDQFLCPAPPVGGPISEYRDTCPYI</t>
  </si>
  <si>
    <t>G2</t>
  </si>
  <si>
    <t>RND1_DP_plate1_G2</t>
  </si>
  <si>
    <t>DP025</t>
  </si>
  <si>
    <t>GGK61105.1</t>
  </si>
  <si>
    <t>GGTCCGACCGACTTCCAGCGGGGGCCAGCGCCGACAGAACAGTCTATCACCGCCGAACGTGGCCCGTTCGCGACAGCACAGACCACGGTAGATGGACCAAACTTTAACAAAGGCACCGCGTACTACCCAACGGATACTAGTCAAGGTACTTTCGGTGCCGTTGCGATTTCTCCAGGTTTTGCTAGTCCGGAAGCTGTTGTCTCTTGGTACGGCCCTAGATTAGCAAGCCAAGGATTTGTAGTGCTGACTCTGGAGACCAATTCAGGATCAGATCTGCCCGATTCGAGAGCAACTCAATTAGTCAATGCGTTGGACTTCTTAGTGCAGTCAAGTAGCGTAAAAGACCGCATTGATCCAAACCGTCTCGCTGTCATGGGCCACTCGATGGGTGGCGGTGGGTCCTTGAAGGCGTCCGAGCTCCGCCCTTCCTTGAAAGCAGCTATACCCCTGATGCCTTGGAATAATGATAAAACGTGGCAAGGTGATCGCGTTCCGACTATGATTATGGGCGCCCAGAACGACGCCATCGCCAGCCCGGCCAGCCATGCTAAACCGTTTTATGATAGCCTGACATCCGCCCCCGAGAAAGCATATCTTGAGCTGCGATCGGAAGGACATCTTGTGGCAGTTAGTCCTAACGTGACCATAGCTAAGTATTCTATTGCATGGCTGAAGCGTTTTGTTGACGAAGATGTGCGTTATGAACAGTTTTTATGTCCTGCACCGACAGCGAATCTTCAGATCTCAGAATATCGGAATACGTGCCCCACAGGG</t>
  </si>
  <si>
    <t>GPTDFQRGPAPTEQSITAERGPFATAQTTVDGPNFNKGTAYYPTDTSQGTFGAVAISPGFASPEAVVSWYGPRLASQGFVVLTLETNSGSDLPDSRATQLVNALDFLVQSSSVKDRIDPNRLAVMGHSMGGGGSLKASELRPSLKAAIPLMPWNNDKTWQGDRVPTMIMGAQNDAIASPASHAKPFYDSLTSAPEKAYLELRSEGHLVAVSPNVTIAKYSIAWLKRFVDEDVRYEQFLCPAPTANLQISEYRNTCPTG</t>
  </si>
  <si>
    <t>G3</t>
  </si>
  <si>
    <t>RND1_DP_plate1_G3</t>
  </si>
  <si>
    <t>DP033</t>
  </si>
  <si>
    <t>NYJ35656.1</t>
  </si>
  <si>
    <t>GATAGTCCGTATGAGCGTGGGCCGGATCCCACCACATCCAGCATAGAAGCAAGCTCTGGGCCATTTGATGTCGATGAGGATTCCGTGAGCAGTTGGTCCGTAAGCGGATTCGGTGGCGGGACGGTCTATTACCCCGAGGATGACGGTCAAACTTACGGGGGTGTGGTTATCGCGCCTGGATACACAGAATCATCGTCTGCCATGGCCTGGCTGGGCGAATATCTTGCTAGCCACGGTTTCGTGGCTTTTAATATCGACACCAACACTCGCTATGATCAGCCTGATTCAAGAGGACGCCAGATAGAAGCAGCCCTCGACTATCTTGCCGAGGATAGTGACGTTTCAGATCTGGTCGACCCAAATCGTTTGGCAGCGATGGGCCATTCAATGGGCGGTGGTGGCACTCTGGCTGCAGCTGAAGATCGGCCAGAACTGAAGGCGGCCATCCCGCTCACCCCATGGCATACCGATAAAACATGGGGCGGCGTTACAGTGCCGACAATGATTATTGGTGCGGAGAACGACACTATTGCACCGAATAGTTCACACTCTATTCCGTTTTACAATTCCTTGAGTACGTCTACGGAGCGTGCGTATGTAGAACTGGACGGAGAAGGCCATCTGGTTACGTCATCTCGGAATACCGAATTAGCTTCTAACAGTGTTTCGTGGTTAAAAGTGTTTGTAGACGAAGATGATCGATACGAACAGTTCTTATGTCCTGCACCTTCGACCGGGTGGGGTTCGCCGTATAGCGATTATCGCGATTCCTGCCCCTATATT</t>
  </si>
  <si>
    <t>DSPYERGPDPTTSSIEASSGPFDVDEDSVSSWSVSGFGGGTVYYPEDDGQTYGGVVIAPGYTESSSAMAWLGEYLASHGFVAFNIDTNTRYDQPDSRGRQIEAALDYLAEDSDVSDLVDPNRLAAMGHSMGGGGTLAAAEDRPELKAAIPLTPWHTDKTWGGVTVPTMIIGAENDTIAPNSSHSIPFYNSLSTSTERAYVELDGEGHLVTSSRNTELASNSVSWLKVFVDEDDRYEQFLCPAPSTGWGSPYSDYRDSCPYI</t>
  </si>
  <si>
    <t>G4</t>
  </si>
  <si>
    <t>RND1_DP_plate1_G4</t>
  </si>
  <si>
    <t>DP041</t>
  </si>
  <si>
    <t>GHD24218.1</t>
  </si>
  <si>
    <t>GAAAATCCTCATGAACGCGGACCAGATCCGACCGAAGAAAGTGTCACAGCTCCAACGGGACCCTTTGATACCGATACAGAGAATGTTTCTAGCCTGGTGTCCGGCTTTGGTGGCGGGACAATCTATTACCCTACCGATGACTCGGAAGGTACCTTCGGTGGCGTGGTCGTTGCCCCAGGGTATACGGCATCAGAGTCTTCAATGTCCTGGTATGGTGAGCGTATAGCAAGCCAGGGGTTTGTAGTATTCACGATTGATACTAATACTCGCTACGATCAGCCGAATTCTCGAGGGAGACAGATGGAATCGGCCCTGGATTATCTGGTAGAAGATAGTGATGTGGATGATATGGTGGACGGTGATCGTCTCGCGTTGATGGGACACAGCATGGGTGGGGGCGGAACTTTGGCGGCTGCTGAAGACCGTCCGGAATTAAGAGCCGCCATTCCTCTGACCCCTTGGCATCTTAGTAAAGACTGGTCGGATGTTGAAGTTCCCACCATGATTGTGGGCGCAGAGAACGACTCCATAGCGTCAACGCGGAGTCATGCAGTTCCGCTTTATGAGTCCTTAGACGAAGATCTGGACAGCACGTATCTTGAACTGCGCAACGCAACACACTTCGCGCCGAATATTTCAAACACAACTATCGCTAAGTACAGCATCTCATGGTTAAAACGGTTCGTTGACGATGATGTCCGTTACGAGCAATTTCTCTGCCCAGCCCCGGACACTGGTTTTGGCACCGACTTTAGTGATTATCGCGATTCTTGTCCCCATGGCGGTTCTGTC</t>
  </si>
  <si>
    <t>ENPHERGPDPTEESVTAPTGPFDTDTENVSSLVSGFGGGTIYYPTDDSEGTFGGVVVAPGYTASESSMSWYGERIASQGFVVFTIDTNTRYDQPNSRGRQMESALDYLVEDSDVDDMVDGDRLALMGHSMGGGGTLAAAEDRPELRAAIPLTPWHLSKDWSDVEVPTMIVGAENDSIASTRSHAVPLYESLDEDLDSTYLELRNATHFAPNISNTTIAKYSISWLKRFVDDDVRYEQFLCPAPDTGFGTDFSDYRDSCPHGGSV</t>
  </si>
  <si>
    <t>G5</t>
  </si>
  <si>
    <t>RND1_DP_plate1_G5</t>
  </si>
  <si>
    <t>DP049</t>
  </si>
  <si>
    <t>MGYP000114212483</t>
  </si>
  <si>
    <t>TTTACACCTAGTCCGGACCCTACACCGGATCCTGAGCCGACTCCCGAACCCTGTCAGGGAGATTGTGACTTTACCCGTGGCCCTGATCCAAGTATCTCATACCTTGAAGCGGATAATGGTCCTTATACGGTGCGGACGATTGACGTACCAAGCAGCGCGGGTAGTTTTAATGGCGGAACCATTCATTACCCAAGCGGGACGTCAGGCACGATGGGTGCAATAGCGGTTGCTTCAGGGTTTCTGGCGCCCGAGGGTGATATAATTTGGTGGGGCCCAAGACTCGCCAGTCACGGATTCGTTGTAATTACCATCTCTACCCCGACTTTTGATGGTGAAGATCGTCGCGCTACACAGCTGTCTGAAGCGCTTGACTATGTCATTGCCCAATCTAATTCTAACGGGTCCGATATCTCTGGTATGGTTGACGGTTCACGTTTAGGAGCCATGGGATGGAGTATGGGCGGTGGCGGGACCCTTCAATTAGCTTCTGGAACGCGGCTGAGCGCCGCAATACCATTGGCACCGTGGAACTCCGGATCCAATAATTTTGACCAGATAGAGACTCCGACATTAATCATTGCTTGCGAAAACGATGGCACCGCTGCAGTGGGCACCCATGCCTCGCCGTTTTATCATTCGATTCCGGCATCAACAGATAAAGCGTTCCTCGAGATCAATGGTGGGGGTCACAGCTGCGCCAATGGGGGCGGGACTAATGGTGGTCTGCTGGGCAAGTATGGTGTCTCCTGGATGAAACTGTTCATGGATGATGACAGTCGATATTCACAGTTCTTGTGTGGCCCCAACCATGCAGCTAACTCGGCAATTAGCGAATACCGCGATACTTGCAACTAT</t>
  </si>
  <si>
    <t>FTPSPDPTPDPEPTPEPCQGDCDFTRGPDPSISYLEADNGPYTVRTIDVPSSAGSFNGGTIHYPSGTSGTMGAIAVASGFLAPEGDIIWWGPRLASHGFVVITISTPTFDGEDRRATQLSEALDYVIAQSNSNGSDISGMVDGSRLGAMGWSMGGGGTLQLASGTRLSAAIPLAPWNSGSNNFDQIETPTLIIACENDGTAAVGTHASPFYHSIPASTDKAFLEINGGGHSCANGGGTNGGLLGKYGVSWMKLFMDDDSRYSQFLCGPNHAANSAISEYRDTCNY</t>
  </si>
  <si>
    <t>G6</t>
  </si>
  <si>
    <t>RND1_DP_plate1_G6</t>
  </si>
  <si>
    <t>DP057</t>
  </si>
  <si>
    <t>MBN2622270.1</t>
  </si>
  <si>
    <t>CAGAGTAATCCGTACGAACGGGGCCCTGCTCCCACCGAGAGTTCGATTGAGGCAACCCGGGGCTCTTTCAGTGTGAGCGATAAAAATGTTAGCAGTTTTTCTGCGTCAGGATTTGGCGGCGGGACTATCTATTACCCAACCGATACAAGCCAAGGGACCTTTGGTGGCGTCGCGATAAGCCCCGGATTCACGGCCGGAGAATCGTCCATTGCATGGCTGGGCCCGCGCATTGCTTCACAGGGTTTCGTTGTTATAACTATTGATACTAACTCTCGCTATGATCAGCCTAACTCGCGTGCAGACCAGCTCCAAGCGGCACTGGATCATATCGTGGCTGATAGTACAGTCGGATCAAGAATCGATCCGAACCGCCTCGCGGTGATGGGTCACTCGATGGGCGGCGGTGGGTCCCTGAAAGCAGCCGAGGATAATGCCGACCTTCAAGCTGCCGTCCCACTGCAGCCATGGCATACTCAAAAAAACTGGTCCGATGTAGAAGTTCCTACCTTAATCATTGGTGCGGAGAATGACTCTGTAGCCTCTGTGACGACTCATAGCAAGCCATTTTACACCTCTTTACCGGATGACCTGGACAAAGCCTATCTTGAATTAGATGGGGCGTCCCATTTTGTTTCAAATACGCCGGACACAACGACTGCAAAGTATTCAATTAGCTGGTTGAAACGATTCGTAGATGACGATACGAGATATGAACAGTTTCTGTGCCCTGCACCTGACGATCGTACAATAAGTGAATATCGTGATACCTGTCCACACTCAGGTGGGGGTGGTACAACGCCGACCACAACTCCCACCACATTGCCGCCGGACGATGATTGCGCTTGGTGGCAGTGGTGGTGT</t>
  </si>
  <si>
    <t>QSNPYERGPAPTESSIEATRGSFSVSDKNVSSFSASGFGGGTIYYPTDTSQGTFGGVAISPGFTAGESSIAWLGPRIASQGFVVITIDTNSRYDQPNSRADQLQAALDHIVADSTVGSRIDPNRLAVMGHSMGGGGSLKAAEDNADLQAAVPLQPWHTQKNWSDVEVPTLIIGAENDSVASVTTHSKPFYTSLPDDLDKAYLELDGASHFVSNTPDTTTAKYSISWLKRFVDDDTRYEQFLCPAPDDRTISEYRDTCPHSGGGGTTPTTTPTTLPPDDDCAWWQWWC</t>
  </si>
  <si>
    <t>G7</t>
  </si>
  <si>
    <t>RND1_DP_plate1_G7</t>
  </si>
  <si>
    <t>DP065</t>
  </si>
  <si>
    <t>MGYP000719415252</t>
  </si>
  <si>
    <t>GCGACTACCACACTGCTGGCTGAGTCTTTTGATAATGGTTTTGGGGTATTTTCTGCCCAGGGATACGCATCGACCGATAATGGTGTAGCCGTCTTACGGGGTGGATCGGCCGATGGCACCATTACTTCAGGAGCGGTACCGGCGGCAGGCCAAACCAACCTTACACTGAGCTGGACACAGACCACGTCCCGCTTGGATGCTGGTGAGAGTTTAGTGGTCGAATGGAGTACCGGAAGCTCGTGGTCTTCTCTCTCTAGCGAACGTAGCTCAGGGGTATTGTCTGTCGGTCTCCCTACTGCAGCCGCCAGTAATGCTTTGCAGCTGAGATTTCGCGTCGATGCGTCCAGCTATTATGAACGCGTGGATGTAGATGATGTAGTTCTGACAGCAGGTGATGGCGGCGGCAGTGGTAATCCGTATGCTAAAGGCCCGGACCCTACCTGGAACTCAATAGAGGCAACGACTGGGCCCTTTGAAGTTGATGATTACGACATTAGTTCGTTTGCGGCCGATGGGTTCGGGGGAGCCGACGTGTACTATCCGTCAGACGCGGGGTCCGCTACTTTCGGTGGAATCGCTATTTCCCCAGGTTATACCGCTTCACGAAGCACGGTTACATGGTTAGGTCCGCGGATAGCTTCTCAGGGCTTTGTGGTGATTGTTATTGATACGAATTCCCGTTATGACCAACCAGCAAGCCGTGGAGACCAGCTGCTGGCAGCATTAGATCAGTTAGTGAATGATAGCGACGTGTCACACCTTGTCGATCCGAATAGACTTGCAGTTATGGGCCATTCTATGGGTGGTGGTGGCTCACTCGAGGCGGCAGACGATCGTCCGAGTTTGCGAGCCATCGTGCCTCTGCAGGGATGGAACAGTGACAAGACTTGGTCTCAAGTTCAGGTTCCCGCTCTGCTTATTGGGGGCGAAAATGATTCCGTCGCCCCAGACTCGTCTCATAGCCAGCGCTTCTATGACTCGCTGGGTGGCGAAAAAGTTTACCTTCAGCTGAACAATGCCTCACATTTCGCCAGCAACTCCCCTAACACAACGATCGCGAGTTATTCAATAGCGTGGTTAAAACGGTGGGTGGATGAAGATACACGCTATTCACAATTTGTTTGTGGGCCCGATGCAGGCCAAGGTAGTGCGATCAGCGACTACCGTACCACGTGCCCAGTT</t>
  </si>
  <si>
    <t>ATTTLLAESFDNGFGVFSAQGYASTDNGVAVLRGGSADGTITSGAVPAAGQTNLTLSWTQTTSRLDAGESLVVEWSTGSSWSSLSSERSSGVLSVGLPTAAASNALQLRFRVDASSYYERVDVDDVVLTAGDGGGSGNPYAKGPDPTWNSIEATTGPFEVDDYDISSFAADGFGGADVYYPSDAGSATFGGIAISPGYTASRSTVTWLGPRIASQGFVVIVIDTNSRYDQPASRGDQLLAALDQLVNDSDVSHLVDPNRLAVMGHSMGGGGSLEAADDRPSLRAIVPLQGWNSDKTWSQVQVPALLIGGENDSVAPDSSHSQRFYDSLGGEKVYLQLNNASHFASNSPNTTIASYSIAWLKRWVDEDTRYSQFVCGPDAGQGSAISDYRTTCPV</t>
  </si>
  <si>
    <t>G8</t>
  </si>
  <si>
    <t>RND1_DP_plate1_G8</t>
  </si>
  <si>
    <t>DP073</t>
  </si>
  <si>
    <t>MGYP001185063312</t>
  </si>
  <si>
    <t>CAGAGTAACCCGTATCAGCGTGGTCCCAACCCTACCCGTGCGGCATTGATGACGGACGGGCCGTATGCCGTGGCCACTGCATCCGTATGGCCGTATATCTACGGCTTCGGCGGCGGGACCATCTATTATCCGACGGGAACAACAGAGACTTTTGGTGGTATCGCAGTCAGCCCGGGCTTTACCGCCGATTCCACTTCGCTGGCGTGGTTCGGGCGTAGACTGGCATCCCATGGATTCGTTGTAATAGTTATTAATACTAATAGCAGATTTGACTTTCCGGATTCCCGCGCTTCTCAGCTGCAAGCGGCGATTGACTACCTGCGCACAAATAGCCCAGCAGCCGTGCGCGCCCGATTAGATGAGAACCGTATTGCGGTCGCAGGCCATTCAATGGGCGGTGGTGCTTCTTTGCGCGCTAGCGAACGTCTCCCATGGCTTAAAGCCTCGGTCCCATTAACCCCTTGGCATACAGACAAGACGTTTAGTACCTCTGTGCCCCAACTGATTATTGGTGCTGAATGGGATACAATAGCTCCGGTATCATCACATGCTATACCTTTCTACAATAATCTTCCATCGAGCACCCCTAAAGTGTACCTTGAACTCAACAATGCGACTCACTTTGCCCCTAACACGACCAATGCAACGATCTCACTGTATGCCATTAGTTGGATGAAACGGTGGGTTGATAACGATACACGATACAATCAGTTTTTATGCGGAGTTAACCACACCGCAGATCCATCTATTAGTGATTATCGGACGAATGCGTGGACTTATTGTCCC</t>
  </si>
  <si>
    <t>QSNPYQRGPNPTRAALMTDGPYAVATASVWPYIYGFGGGTIYYPTGTTETFGGIAVSPGFTADSTSLAWFGRRLASHGFVVIVINTNSRFDFPDSRASQLQAAIDYLRTNSPAAVRARLDENRIAVAGHSMGGGASLRASERLPWLKASVPLTPWHTDKTFSTSVPQLIIGAEWDTIAPVSSHAIPFYNNLPSSTPKVYLELNNATHFAPNTTNATISLYAISWMKRWVDNDTRYNQFLCGVNHTADPSISDYRTNAWTYCP</t>
  </si>
  <si>
    <t>G9</t>
  </si>
  <si>
    <t>RND1_DP_plate1_G9</t>
  </si>
  <si>
    <t>DP081</t>
  </si>
  <si>
    <t>MGYP000221121644</t>
  </si>
  <si>
    <t>CTGTTCGACAATAACGGAAACAAAAAGCAGGCGTACGATGCGACGCTGTCAGCGCTGAACGCAGGCGGCACCCCTGTAAGTCCATCACCAAGCGTTAGTCCTACAGCCGGCCCGTCGCCGTCAACCTCTCCATCGCCGTCACCGCCGCCAGGAGATAATCCATATCAGCGTGGGCCAGATCCAACGCGAGATTCTGTAGCCGCTAACCGCGGTACCTTTGCGACAGCAGAGATGAGCGTCTCGCCGGGTAATGGTTTTAACGGGGGCAGCATCTATTATCCTACCGACACTTCCCAAGGTACCTTTGGTGCGGTCGCAATAGTGCCTGGCTATACAGCAAGATTCGCTGATGAAGAAGCGTGGATGGGCCACTGGCTGGCAAGCTTTGGCTTTGTGGTGATAGGTGTTGAAACAAACTCCACAAATGACTTTGATACCGCCCGTGGGACCCAATTGCTGGCTGCCTTGGACTGGCTGACACAGAGCTCGCCAGTACGAGATCGGATTGATGCGTCTAGACAATCCGTGATCGGGCATAGCATGGGCGGTGGGGGCGCATTACATGCGGCAGGTAACCGGTCCTCATTGAAAGCCGCAGTTGGTCTCACGCCCTTCATGCCCTCAGGGACTCCCGCCAACAATCAGGTACCAACATTAATGATAGCTGGAACTAATGATACTGTCGTGGCTCCTAGCTATGTTACTGACCTTTATAATGCTCTGCCTTCCTCTACTGAACGGGCCTACATGGAGTTTGTGGGGGCGGATCATCTTTTTCCGACCCGTCCTAACAATCTTGAGATGCGCATCTTAATTCCGTGGTTAAAAACATTTGTAGATAGTGACAGTCGCTACACGCAGTTTCTGTGCCCGCTGATGGACTCATCGGGGATTGCTGGCTATCGTAATTCCTGCCCTCTTCTCCCCGATCAGCCTACCCCGCCGCCAACGCCTACTCCGTCTCCAACAACCCCCACCCCTGATCCGACAACCCCGGGACCCGGAACGTGTACGGCTACAATGAGTACCGGTCAGGTTTGGGGTGATAGATACAATACGAGTGTTACGGTTACTGGCACTTCAAATTGGACCGTGGTGGTCGCCATCACCCCGCCGCAACGTATTTCTGCAACGTGGAACGGCAATCCCACCTGGGACAGTAGCGGTAATGTCATGACTATTCGCGCCAATGGCAACGGTAATGTTTTCGGATTCACTACGATGTTCAATGGTAATTCTTGGGCACGTCCGCAGATTCGCTCTTGTACAGCCGGA</t>
  </si>
  <si>
    <t>LFDNNGNKKQAYDATLSALNAGGTPVSPSPSVSPTAGPSPSTSPSPSPPPGDNPYQRGPDPTRDSVAANRGTFATAEMSVSPGNGFNGGSIYYPTDTSQGTFGAVAIVPGYTARFADEEAWMGHWLASFGFVVIGVETNSTNDFDTARGTQLLAALDWLTQSSPVRDRIDASRQSVIGHSMGGGGALHAAGNRSSLKAAVGLTPFMPSGTPANNQVPTLMIAGTNDTVVAPSYVTDLYNALPSSTERAYMEFVGADHLFPTRPNNLEMRILIPWLKTFVDSDSRYTQFLCPLMDSSGIAGYRNSCPLLPDQPTPPPTPTPSPTTPTPDPTTPGPGTCTATMSTGQVWGDRYNTSVTVTGTSNWTVVVAITPPQRISATWNGNPTWDSSGNVMTIRANGNGNVFGFTTMFNGNSWARPQIRSCTAG</t>
  </si>
  <si>
    <t>G10</t>
  </si>
  <si>
    <t>RND1_DP_plate1_G10</t>
  </si>
  <si>
    <t>DP089</t>
  </si>
  <si>
    <t>WP_129786244.1</t>
  </si>
  <si>
    <t>GACGATGGATATCAGCGTGGGCCGGATCCGACCGAGGAGTCTATTGAAGCTCCCCGGGGCACCTTCGAAATTGGCATGGCAGTGGTGACACGTGCCAGCGCGGATGGATTCGGTGGGGGTACCGTTTATTATCCCACAGATACGAGTGAGGGTACCTTTGGCGCAGTGGCCGTTTCACCGGGTTATAGCTCATCTCAAGCTGCGATCGCTTGGCTGGGTCCGCGTCTGGCGTCACAGGGTTTTGTGGTTTTCACTATAGATACATTAAGCACTTCGGATAGTCCTACGCGGCGAGGGGATCAGGTGCTCGCCGCTCTGTCGTTTCTCGGAAGAACCGAACTTGCGGACCGTATTGATCCGGACCGCTTAGCCGTTATGGGCCATTCAATGGGTGGCGGTGGGTCCTTGGAAGCAGCCAAGGATTATCCCGCCCTTCAGGCTATTGTTCCAATGACGCCATGGAGTGTCGATAAAACTTTTCCTGAAGTCACCGCGCCTACACTGGTCATAGGCGCAGAAGATGATGTAGTAGCACGGCCACGCAGCCATGCCGAGCCTATCTACGAAAGCTTGCCGGCGGATGGAGACAAAGCTTACCTTGAACTGCGAGACGCATCGCACAGTGCCCCATCCGCACCAAATACTCTGATCGCGAGATACTCCCTGTCTTGGTTAAAACGCTACGTTGACGACGATGAGCGTTATCAACAGTTTTTGTGTCCGCCGCCTGCTGTAGACGATGAAATTTCCGAATATCGCTCTACGTGCGCA</t>
  </si>
  <si>
    <t>DDGYQRGPDPTEESIEAPRGTFEIGMAVVTRASADGFGGGTVYYPTDTSEGTFGAVAVSPGYSSSQAAIAWLGPRLASQGFVVFTIDTLSTSDSPTRRGDQVLAALSFLGRTELADRIDPDRLAVMGHSMGGGGSLEAAKDYPALQAIVPMTPWSVDKTFPEVTAPTLVIGAEDDVVARPRSHAEPIYESLPADGDKAYLELRDASHSAPSAPNTLIARYSLSWLKRYVDDDERYQQFLCPPPAVDDEISEYRSTCA</t>
  </si>
  <si>
    <t>G11</t>
  </si>
  <si>
    <t>RND1_DP_plate1_G11</t>
  </si>
  <si>
    <t>DP097</t>
  </si>
  <si>
    <t>WP_035833223.1</t>
  </si>
  <si>
    <t>GACGAGAACCCGTTAGAGCGCGGTCCCGATCCAACAGAATCCTTTATCGAACAGCGGCGCGGTAACTATGATGTTGCACAGCGTAGTATCAATCGCATGGGATCCGATGGGTTTCGGAACGGCACCATCTATTACCCAACCGATAGCTCCGACGGTCAATTTGGAGTCATTGCCATTTCACCTGGTTATACTGCAGGTGAATCAAGTATTGCCTGGCTGGGAGCCAGAATGGCTTCGTTTGGGTTCGTCGTGGTTACCATCAATACGACGACTCGTTACGACCAACCGAGACAGCGCTCTACCCAACTGCTGGCTGCACTCGATCACGCAATGGAAGATTCTGTCGTTGGTCCTATGATTGATCCTGAACGCCAGGCTGTGATGGGTCATTCGATGGGTGGCGGCGGGGCGTTACAGGCTGCGGAAAGCCGGCCGGAAATTGATGCCGTGATTCCGCTGACTCCTTGGAATCTTAAAAGAAATTGGCGTAATATTGATGCGGCGACGCTGATAATTGGGGCCGAACGCGACACGATCGCTTCAGTGCGTACTCATAGCATACCGTTTTATGAATCTTTGACAGGAGCCGATCAACGAGGCTATCTTGAGCTCCGTGGCGCAAGTCACTTCGCGCCAAATTTTAGCAACACAACAATAGCAAAGTATAGTGTTGCGTGGATGAAACGTCATCTGGACGACGATGAGCGTTACGAGAAATTCTTAACCCCCGGCCCGACCGTAGGCTACTCGTCAGGAGTATCTGATTATCGATTGCAG</t>
  </si>
  <si>
    <t>DENPLERGPDPTESFIEQRRGNYDVAQRSINRMGSDGFRNGTIYYPTDSSDGQFGVIAISPGYTAGESSIAWLGARMASFGFVVVTINTTTRYDQPRQRSTQLLAALDHAMEDSVVGPMIDPERQAVMGHSMGGGGALQAAESRPEIDAVIPLTPWNLKRNWRNIDAATLIIGAERDTIASVRTHSIPFYESLTGADQRGYLELRGASHFAPNFSNTTIAKYSVAWMKRHLDDDERYEKFLTPGPTVGYSSGVSDYRLQ</t>
  </si>
  <si>
    <t>G12</t>
  </si>
  <si>
    <t>RND1_DP_plate1_G12</t>
  </si>
  <si>
    <t>DP008</t>
  </si>
  <si>
    <t>WP_130342639</t>
  </si>
  <si>
    <t>GCTCCGGACACAGTAGTTGGTAACCCTTTCGCACGCGGACCTGACCCGACAAAGGAGTCAATTGAAGCGGAACGTGGTCCGTTCGCGGTTGCCACAGAAAAGGTCCCTGGTGGGAAGGGATTTGGCGGTGGGACCATCCATTACCCAACTGACACATCGCAAGGCACATTCGGCGCTATTGCTGTTGCTCCTGGTTTCACAGAGTCAGAAAGCGCAATTGCGTGGTATGGGCCACGTCTGGCCTCTCAGGGCTTCGTGGTAATTACAATTTCAACAAACGGTCTGTGGGATCTTCCTGCGAGTCGGGCAGACCAATTGCTTGCGGCCTTGCGTCATGTGACTGACGCGAGTCAAATAAAATCGAGAGTGGACCGTGACCGGTTGGCGGTGATGGGTCATTCAATGGGTGGTGGCGGATCCCTGATCGCGGCGCGTAACAACCCTGCTCTGAAGGCCACCATTCCACTTACTGGGTGGAACCCAAACACGTCATTCTCTGACTTGAAGGTCCCGACCTTCGTGGTTTCGGCGCAAAACGACTTCATTGCACCAGACGGGAGCCACAGCAGACCTTTCTATCAATCATTGCCTGCATCTTTGAATAAGGCGTACATGCGATTAGCTGGCGTGGGGCATATGGCGCCTGTCAATCCTAATGTCACAATCGCAAAGTACAGTATATCTTGGCTGAAGCGCTTCGTCGATAACGACACCCGCTACAGTCAATTCTTGTGCCCACTGCCAACCGGGGACCCTAAAATCGCCGCCTACGAAGGCACGTGCCCGCTCAGT</t>
  </si>
  <si>
    <t>APDTVVGNPFARGPDPTKESIEAERGPFAVATEKVPGGKGFGGGTIHYPTDTSQGTFGAIAVAPGFTESESAIAWYGPRLASQGFVVITISTNGLWDLPASRADQLLAALRHVTDASQIKSRVDRDRLAVMGHSMGGGGSLIAARNNPALKATIPLTGWNPNTSFSDLKVPTFVVSAQNDFIAPDGSHSRPFYQSLPASLNKAYMRLAGVGHMAPVNPNVTIAKYSISWLKRFVDNDTRYSQFLCPLPTGDPKIAAYEGTCPLS</t>
  </si>
  <si>
    <t>H1</t>
  </si>
  <si>
    <t>RND1_DP_plate1_H1</t>
  </si>
  <si>
    <t>DP018</t>
  </si>
  <si>
    <t>WP_199827708.1</t>
  </si>
  <si>
    <t>GGGACAACCGCCTCAGCGACCACCGTTAGCGGAACGCAGGCTGCGGCAGCGCAGGAGTATCGTCGCGGTCCGGATCCCACAGCTCAATCCGTCGAGGCTGCGACCGGGCCGTTTGCTATTCAACAAACTAGTGTACCTGCAGGCAATGGTTTCGGTGGTGGTACCATCTATTACCCTACTGATACCAGCCAAGGTACCTTTGGGGCGATTGCTATTTCGCCAGGATGGACTGAAGATCAGAGTGCCATCGCGTGGCTGGGGCCAAAACTTGCCTCTAACGGATTCGTTGTTATGACAATTAACAATAACAACGCTTTTCTTGATTTTCCCGATGCACGGGGAACCCAGCTCTTGGCTGCCCTGGATTCTCTCACAGGCCAGAGTCCTGTCGCAGGGAGAATAGACAAGAATAGACTGGCAGTAGCCGGTCATTCCATGGGCGGCGGTGGTGCATTACGTGCCGCAGCCACGCGCCCAGAGATTCAGGCCGCCATACCGCTGACACCTTGGCATCTTAATCAAGATTGGTCAAGCGTGCGTGTTCCGACGTTAATCGTAGGCGGCGAAACTGACATTATCGCGTCAGTGGGCGCACATTCGGAACCGTTTTATGAAAGCCTGACTAATGCGCCGGAACGCGCTTACCTGGAAATGGAAGGTCAGGGCCACTTCGTGACGAACTCTGCAAATCCAACGGTGGGCCGATATGTGTTGAGCTGGTTAAAACGCTACGTTGACAATGATACACGGTATGAGCAGTTTCTGTGCCCCGCGCCTGCACCGTCGTCTGTCATAAGTGAATATCGTGACTCATGTCCAGGATCC</t>
  </si>
  <si>
    <t>GTTASATTVSGTQAAAAQEYRRGPDPTAQSVEAATGPFAIQQTSVPAGNGFGGGTIYYPTDTSQGTFGAIAISPGWTEDQSAIAWLGPKLASNGFVVMTINNNNAFLDFPDARGTQLLAALDSLTGQSPVAGRIDKNRLAVAGHSMGGGGALRAAATRPEIQAAIPLTPWHLNQDWSSVRVPTLIVGGETDIIASVGAHSEPFYESLTNAPERAYLEMEGQGHFVTNSANPTVGRYVLSWLKRYVDNDTRYEQFLCPAPAPSSVISEYRDSCPGS</t>
  </si>
  <si>
    <t>H2</t>
  </si>
  <si>
    <t>RND1_DP_plate1_H2</t>
  </si>
  <si>
    <t>DP026</t>
  </si>
  <si>
    <t>WP_228771581.1</t>
  </si>
  <si>
    <t>GCAACAACGTCCTATCAAAGAGGCCCAAATCCAACGGAACAGTCTGTGCGGGCTGCCAATGGACCTTTTGCCTATAGTCAATTCGCTATTCCGGACGCAGAAGCGACCGGCTTTGGAGAGGGTACGATCTACTATCCAAACAATACCTCGGTTGGTACATTTGGTGGGGTGGTCATTGCCCCCGGCTTTAACGCCGATCAGAATAGTACTGTTTGGCTGGGTAAGAGATTAGCTTCACATGGCTTTGTGGCGGTCACTATAACCACTCATGAGCTGAACGATCAGCCCTATGAACGTGGTAAACAAATCCTGGCTGCACTGGATTATCTTACCGGACAGAGCCCTGCATTCGTTCGCAGCCGCCTTGATCCTGCCCGTTTGGCAGCGGTGGGGCATAGCATGGGTGGGGGCGGCACTCTGTTTGCTGCGGCGCAACGACCATCTCTGAAAGCGATTGTTCCTTTGGCTCCGTGGGCATTAGCCAAAAATTGGAGTAACGTTCAGGTCCCGACAATGATTCTCTCTGGTGCCCAGGACGCCTCAGCTCCGCCGGCAGAACACGCAGAAAAATTTTATGCGTCGCTCACATCCGCGCCGGAGAAAGCCTATGCAAAGCTTGACGTCAATCATGTTCGCTTCGCATGGGAGCACCCCCTGATAGGGAAGCTTGTGGTATCATGGTTGAAACGTTTCGTAGATGAAGATACACGTTACACTCAGTTTTTATGCCCGACCGCTACGGGTGCGGTATTACTGGAATACCGGGCCACCTGTCCTCTGGGA</t>
  </si>
  <si>
    <t>ATTSYQRGPNPTEQSVRAANGPFAYSQFAIPDAEATGFGEGTIYYPNNTSVGTFGGVVIAPGFNADQNSTVWLGKRLASHGFVAVTITTHELNDQPYERGKQILAALDYLTGQSPAFVRSRLDPARLAAVGHSMGGGGTLFAAAQRPSLKAIVPLAPWALAKNWSNVQVPTMILSGAQDASAPPAEHAEKFYASLTSAPEKAYAKLDVNHVRFAWEHPLIGKLVVSWLKRFVDEDTRYTQFLCPTATGAVLLEYRATCPLG</t>
  </si>
  <si>
    <t>H3</t>
  </si>
  <si>
    <t>RND1_DP_plate1_H3</t>
  </si>
  <si>
    <t>DP034</t>
  </si>
  <si>
    <t>WP_194636445.1</t>
  </si>
  <si>
    <t>GCGACAAATCCGTACCAGCGGGGACCCGCGCCAACTGCAGAGAGTATTTCTGCAGAACGTGGCTCGTTTGCTGTTGCCGATAGCGCCGTCTCAGCAGACAGTGTCTCAGGCTTCGGTGGTGGAACCGTATATTATCCGACAGACACCAGCGCAGGGAAGTTTGGTGCAGTGGCTATTGCCCCGGGGTTTACGGCCAATGAATGGTCCTTAGCATGGTTGGGCCCTCGACTCGCAAGTCATGGCTTCGTTGTGTTCATAATCGATACGATCACCACTGGTGATCAGCCTGCGCAACGTGGTGATGAGCTGCGCGCCGCTTTGAGCTATCTTACCACGAGCTCACCCGTGAGAGATCGTGTAGATCCAGCTCGTTTAGGTGTTATGGGGCATTCCATGGGCGGCGGCGGAGCCCTGCAGGCTGCGGAAGACGATCCATCTATTCGGGCCGTAATACCAATGACACCGTATGATCTTGATTCTCCCTCGCCTAAAGTTACTGCACCGACGCTGATTATTGGTGCTCAGGATGATACCATTGCTCCAGTCGCATATCATGCGCGCCCTTTTTATGAATCCTTAACTAGTGCGCGAGCCAAAGAATATATCGAGCTCCGCAACCAGTCGCACTTTGCGCCGAACTACCCTAATGCGACAATCGCTTCCGCATCTATTGCGTGGCTGAAACGTTACATAGATGACGACCAGAGATACCAACCGTTCGCCTGCCCGGCGCAAGTGGGGAGCTGGCTGATCTCTGACTTTCGCTCAGCCTGT</t>
  </si>
  <si>
    <t>ATNPYQRGPAPTAESISAERGSFAVADSAVSADSVSGFGGGTVYYPTDTSAGKFGAVAIAPGFTANEWSLAWLGPRLASHGFVVFIIDTITTGDQPAQRGDELRAALSYLTTSSPVRDRVDPARLGVMGHSMGGGGALQAAEDDPSIRAVIPMTPYDLDSPSPKVTAPTLIIGAQDDTIAPVAYHARPFYESLTSARAKEYIELRNQSHFAPNYPNATIASASIAWLKRYIDDDQRYQPFACPAQVGSWLISDFRSAC</t>
  </si>
  <si>
    <t>H4</t>
  </si>
  <si>
    <t>RND1_DP_plate1_H4</t>
  </si>
  <si>
    <t>DP042</t>
  </si>
  <si>
    <t>WP_086602500.1</t>
  </si>
  <si>
    <t>ATGCGTTCATCTGTTACGCAGGTCCCAGCTTGTAAAGGAGCTGAGACGTCCGAAGCTCGCCCTAGAACGGGCAGTCGACCGGTCGGTCTGCGTGCAGTGGTGGTAGCGGTCGTTGCTGGTCTGATTGCAGCCCTGGTATCCGCGCAACCAGTATCCGCACGCCCGGCGCCTGCTCGGCCAGGAGCAGCCCAGGATAACCCATATGAAAGAGGACCGGATCCGACAGTGGGGAGTGTGGCAGCCCAACGCGGCACGTTTGCGACTGCGGAAATGAATGTGTCACCTGGCAATGGGTTCAACGGGGGCAAAATCTATTATCCGACCGACACTTCTCAGGGCACCTGGGGAGCCGTGGCGGCTGTACCGGGCTTTACAGCACGTTGGGCCGCCGAAGGTGCATGGATGGGTCACTGGTTAGCCAGTTTTGGATTTGTCGTGATAGGGATTGACACAAACTCTCCCAATGACTACGACACCGCTAGAGGTACTCAACTGCTTGCAGCGCTGGACTACCTTACCCAGAAAAGCCCCGTTCGGGATCGGGTAGATCCCGATCGTCTCGGCGTGATTGGTCATAGCATGGGCGGCGGGGGCGCTATTAGCGCCGCAGTTCGTCGTCCGTCACTCAAAGCCGCAGTTCCTCTCGCCCCTTTCTCTCCATCGCAGGATCTTTCCACGTTACGCGTCCCCACCATGATTATGGGAGCAAGAGATGACGGTACTGTAACACCTTCTTATCTTGATGGTCTGTACGCGCGCACACCAGCAGCAACCCAGTCGGCGTTCATAGAGTTGACCTCAGGCGGTCATGGCTTTCCCACGTGGGGGAATTCGCATGTTACGCGGCGCATGATCCCATGGCTGAAAATCTTTATTGACAATGATACCCGCTATACGCAGTTTTTATGCCCATCTCCGGCTGATCGCTCAAACATATCACGCTGGCAGACCAAGTGTCCTTATGTTCCGCCGGGTGGCACTACTCCGCCGCCTAGTGGGGGACAAGTTGTGGGCGCGGGTAGTGCTCGTTGTTTGGATGTTCCGTCGCAGACCAACGGCACGCAGGTTCGGCTGTGGGATTGTTTGGATCGTGCAGGTCAGAAATGGACTAGAACTGAAGCCGCTGAGTTGCGTGTCCATGGTGGAAAGTGCTTAGACGCGGAAGCCAGTGGGACAAGCCCCGGGACCCGAGTGGTTATCTGGGATTGCCACGGGGGACAGAATCAACGGTGGAATATCGGTACTAACGGTACAATTACAAGCACACGTAGCGGCTTATGCCTGGATGCGTATAATTCCGGTACCGCGAACGGTACACAAGTCGTACTGTGGAATTGTAATGGTGGAGCCAATCAACGTTGGACCTTCCGA</t>
  </si>
  <si>
    <t>MRSSVTQVPACKGAETSEARPRTGSRPVGLRAVVVAVVAGLIAALVSAQPVSARPAPARPGAAQDNPYERGPDPTVGSVAAQRGTFATAEMNVSPGNGFNGGKIYYPTDTSQGTWGAVAAVPGFTARWAAEGAWMGHWLASFGFVVIGIDTNSPNDYDTARGTQLLAALDYLTQKSPVRDRVDPDRLGVIGHSMGGGGAISAAVRRPSLKAAVPLAPFSPSQDLSTLRVPTMIMGARDDGTVTPSYLDGLYARTPAATQSAFIELTSGGHGFPTWGNSHVTRRMIPWLKIFIDNDTRYTQFLCPSPADRSNISRWQTKCPYVPPGGTTPPPSGGQVVGAGSARCLDVPSQTNGTQVRLWDCLDRAGQKWTRTEAAELRVHGGKCLDAEASGTSPGTRVVIWDCHGGQNQRWNIGTNGTITSTRSGLCLDAYNSGTANGTQVVLWNCNGGANQRWTFR</t>
  </si>
  <si>
    <t>H5</t>
  </si>
  <si>
    <t>RND1_DP_plate1_H5</t>
  </si>
  <si>
    <t>DP050</t>
  </si>
  <si>
    <t>WP_114422580.1</t>
  </si>
  <si>
    <t>GCTTCGCCGTATGAACGAGGTCCTGATCCAAGTCGTACAAGCATAGAGGCCCGGCGAGGCCCATTTGCTGTGACGAGTACGTCAGTTTCCGACCTCAGCACTCCGGGGTTTGGAAGCGCAACGATTACGTATCCAACATCTACTGCAGAAGGTACATATGGCGCCGTAGCTGTAAGCCCCGGGTTCACCGCAAGTGAGAGTACCATTGCGTGGCTCGGTCCGCGGTTAGCCTCACAGGGCTTTGTTGTGATCACCTTTAACACCCAATCGCGTCTGGATCAGCCGGCGGCTCGCGGAGATCAATTGTTGGCGGCGTTAGACTACCTTACTCAGAGATCATCCACCACGATTCGGTCACGTATTGACCCTACACGCCTTGCTGTTATCGGACATAGTATGGGTGGTGGCGGGACACTGGAAGCCGCGAAAGATAGACCCAGCCTGCAGGCAACGGTAGGCTTAACCCCATGGAACCTGGACAAGAGTTGGCCTGAGATCCGCACTCCGTCATTAGTCATTGGTGCAGAATCTGACACAGTCGCGCCAGTTGGATCGCATGCTGTGCCCTTCTATCAGTCTATACCGAGCTCCACGGCAAAAGCCTATCTTGAACTGAACAATGCATCCCACTTCGCCCCTAATACTGAAAATACCACTATCGCCTCTTCGACCATTTCTTGGTTGAAACTGTACGTGGATGATGATGATCGCTACCGTCAGTTTCTGTGCCCGGGCCCTCAATCTTCCGTTACTGGTTCTGTCAGCGATTATCGTAATACATGTACCTCA</t>
  </si>
  <si>
    <t>ASPYERGPDPSRTSIEARRGPFAVTSTSVSDLSTPGFGSATITYPTSTAEGTYGAVAVSPGFTASESTIAWLGPRLASQGFVVITFNTQSRLDQPAARGDQLLAALDYLTQRSSTTIRSRIDPTRLAVIGHSMGGGGTLEAAKDRPSLQATVGLTPWNLDKSWPEIRTPSLVIGAESDTVAPVGSHAVPFYQSIPSSTAKAYLELNNASHFAPNTENTTIASSTISWLKLYVDDDDRYRQFLCPGPQSSVTGSVSDYRNTCTS</t>
  </si>
  <si>
    <t>H6</t>
  </si>
  <si>
    <t>RND1_DP_plate1_H6</t>
  </si>
  <si>
    <t>DP058</t>
  </si>
  <si>
    <t>WP_131761319.1</t>
  </si>
  <si>
    <t>GCGACAACGGCCGCCGCACCAGCCGCTGCAGTGCGAGCCGACTCGCCGTACCAGCGAGGGCCAGCTCCAACCGAAGCGTCGGTAACGGCTGCGAGAGGGCCTTTTGCGATTGCGCAGGTCACTGTTCCGGCCGGATCTGGTACTGGTTTCAATAAAGGCACTATCTATTATCCTACAGACACAGGGCAGGGCACATTCGGTGGTGTAGCCGTTATGCCGGGTTTTACGAGTCCGCAGTCAGTTATACAGTGGTTAGGTCCCCGTCTGGCATCTCAAGGATTCCTGGTTTTTACTCTGGATAGCTTATCCTTGGTCGATTTTCCGACAGCTAGATCTCAGCAACTTCTCGCCGCCCTGGATTACCTTGCAACCCGTTCCACGGTGCGTACTCGGCTGGATCCTAACCGGCTGGCCGTGATGGGTCATAGTATGGGCGGCGGAGCAAGCCTCTGGGCGGCTCAGAATCGCCCATCCTTGAAAGCTTCAGTGCCCTTAGCGCCCTGGGAGACGGATACGACTTGGCAAGGCGTTCGTGTACCAACCATGATTATCGGGGGACAAGCAGATACCGTCGCGCCGCCGGCTACCATGGCAATTCCTGACTATACCAGTATGACCAGCGCACCTGAGAAAGCATATCTTGAATTACGCAACGGGGGTCACGGCGCCCCCGCAACCGAATCACCGACCGTTGCTAAGTATGCGCTGAGCTGGCTGAAACGCTTTGTGGATCTTGATACACGTTATGACCAGTTTTTGTGCCCGGCGCCGGCTCCTACAACGGCAATATCTCAATACCGCGACACTTGTCCAAATGGC</t>
  </si>
  <si>
    <t>ATTAAAPAAAVRADSPYQRGPAPTEASVTAARGPFAIAQVTVPAGSGTGFNKGTIYYPTDTGQGTFGGVAVMPGFTSPQSVIQWLGPRLASQGFLVFTLDSLSLVDFPTARSQQLLAALDYLATRSTVRTRLDPNRLAVMGHSMGGGASLWAAQNRPSLKASVPLAPWETDTTWQGVRVPTMIIGGQADTVAPPATMAIPDYTSMTSAPEKAYLELRNGGHGAPATESPTVAKYALSWLKRFVDLDTRYDQFLCPAPAPTTAISQYRDTCPNG</t>
  </si>
  <si>
    <t>H7</t>
  </si>
  <si>
    <t>RND1_DP_plate1_H7</t>
  </si>
  <si>
    <t>DP066</t>
  </si>
  <si>
    <t>MBC7701646.1</t>
  </si>
  <si>
    <t>CAAAGTTATGTTCATGGACCTGATCCCACCACTGCGGCACTTGAAACAACAGGTCCCTACGCCGTCAGTAACACTAAAATTGCCGCGCCATCTGGTTATGGGGGCGGGACCGTTTATTACCCGACCACGAATACTGAGGGCGCATTTGCCGTCGTGTCGGTTACACCTGGTTTTACAGAGAAACAATCAGCTATTAACTGGTTAGGACCGCTGTTAGCCAGCCACGGTTTTGTGGTAGTGACCATAGACACCAAAACGGCCCTGGATGCACCATCGAGCCGTGCCAAACAGATGATTGCTGCACTTAAACAGGTTTCTGGCCTCTCCGCGAATTCTACTAGTCCGTTTGCTGGTCGGGTGGATGGCACTCGCCAGGCTGTGATGGGTCACAGCATGGGCGGGGGCGGGTCTCTCGATGCAGCGCGTGATAACCCGACCCTTAAAGCGAGTATCCCGATGGCCCCTTGGGAAACAGTAAAAAATTACTCTACGATGACCGTCCCTACATTGATCGTATCATGTGAATCGGACACGATTGCGCCGGTAGCGAGTCATGCTAACAAGTTCTACGATTCATTCACGCCAACCCTGAACAAAGCTCTGCTGGAAATGAAGGGAGTCGGGCATTCCTGTACTAATTCCACCACGTCCGCAGCTCTGAAGGCAGTTATTGGCAAGTATAGCATCAGCTGGCTGAAACGCTTCGCCGATAATGACAATAGATATAGCGACTTTTTATGCGGTGCGTCACATCAGGCAGATGTTTCTGGATCATTGATATCAACATATAAAGAGAATTGCCCATAT</t>
  </si>
  <si>
    <t>QSYVHGPDPTTAALETTGPYAVSNTKIAAPSGYGGGTVYYPTTNTEGAFAVVSVTPGFTEKQSAINWLGPLLASHGFVVVTIDTKTALDAPSSRAKQMIAALKQVSGLSANSTSPFAGRVDGTRQAVMGHSMGGGGSLDAARDNPTLKASIPMAPWETVKNYSTMTVPTLIVSCESDTIAPVASHANKFYDSFTPTLNKALLEMKGVGHSCTNSTTSAALKAVIGKYSISWLKRFADNDNRYSDFLCGASHQADVSGSLISTYKENCPY</t>
  </si>
  <si>
    <t>H8</t>
  </si>
  <si>
    <t>RND1_DP_plate1_H8</t>
  </si>
  <si>
    <t>DP074</t>
  </si>
  <si>
    <t>MGYP001112093093</t>
  </si>
  <si>
    <t>GCCGATAATCCTTATCAGCGGGGACCGAACCCTACTTTATCCTCTGTCCGGGCCGGCTCCGGGCCTTATGCAACCACATCAACAACCGTTGCTAGATCGGCCGTTTCTGGTTTTGGTGGCGGGACTGTTTATTACCCGACAAGTACGTCGGACGGCACTTTCGGTGCAGTAGCGATGTGTCCGGGGTATACCGCGACTAAAGAAAGTCTCGCGTGGTTTGGACCGCGTGTAGCCAGCCACGGTTTTGTAGTTTTTATCATTGATACCGTGACGACCAGCGACCAACCCGCACAGCGTGGGGACGAGCTGTTGGCAGCTCTGGATCATCTTACGCGTACTTCAAGTGTGCGCTCACGAATCGATGCAAGCCGCTTAGCTGTCGCCGGACATAGTATGGGCGGCGGTGGCACCCTGGAAGCCGCAAAAGATCGTCCTGGTCTGCGCGCTGCGGTGCCGCTGGCGCCGTGGAATACGACAAAAAATTGGTCTGGAAACAGAGTGCCCACGTTAATAATTGGTGGCCAGAGCGATACCATTGCTGCTGTTTCATCTCATGCGGTCCCATTCTACACATCCTTGCCAACCACACCAGATAAGGCATATCTTGAA</t>
  </si>
  <si>
    <t>ADNPYQRGPNPTLSSVRAGSGPYATTSTTVARSAVSGFGGGTVYYPTSTSDGTFGAVAMCPGYTATKESLAWFGPRVASHGFVVFIIDTVTTSDQPAQRGDELLAALDHLTRTSSVRSRIDASRLAVAGHSMGGGGTLEAAKDRPGLRAAVPLAPWNTTKNWSGNRVPTLIIGGQSDTIAAVSSHAVPFYTSLPTTPDKAYLE</t>
  </si>
  <si>
    <t>H9</t>
  </si>
  <si>
    <t>RND1_DP_plate1_H9</t>
  </si>
  <si>
    <t>DP082</t>
  </si>
  <si>
    <t>WP_203733135.1</t>
  </si>
  <si>
    <t>GCAAACCCTTATGAGCGCGGCCCGGCACCTACGAAAGCGAGCATTGAAGCCACCACCGGATATTTCGCCACAGCCAAAGTGACGGTGGCCAAAAGTTCAGTATCCGGTTTCGGTGGCGGAACCATCTATTACCCAACCTCAACGACATCCGGTACTTTTGGCGCAATTGCGTTGGTCCCTGGTTTTACCAATGTACAGAGCGCGGTGGCATGGTTAGGACCGCGTGTTGCAAGTCAGGGATTCGTTGTTTTTATCATAGATACTAATAGTGTGTATGATTCACCTGACAGTCGTGGCACTCAACTGCTCGCTGCACTTGACTACCTTACTAATACGTCCACAGTTAAGTCCAGAGTCGATGCTACCCGGCTGGGTGTTATGGGGTACTCAATGGGCGGTGGGGGCGCGTTAAGCGCCACAAAAACACGAACTTCTATCAAAGCCTCTGTCCCAATGGCGCCGTATCACTCAACCAAAACTTGGACTACGGTGAAAACCCCGACATTGATAGTAACCGGGCAGTCAGATACGACGGCGCCGCCGGCGTCTCATGGGCTGGCTTTTTACAATAGTCTGAGCACATCTATTGATAAAGCTTATATGGAATTAAAAGGTGCTGGTCATAGCGCTCCCACCTCTGCCAACACCACGATTGCAAAGTATTCGATCAGCTGGTTTAAGCGTTTTATTGACGATGATACTCGCTATGATCAATTCCTGTGTCCAAATCCCACAGACACAACAATTTCGTCGTACAAGTCTACCTGCAACTATAGT</t>
  </si>
  <si>
    <t>ANPYERGPAPTKASIEATTGYFATAKVTVAKSSVSGFGGGTIYYPTSTTSGTFGAIALVPGFTNVQSAVAWLGPRVASQGFVVFIIDTNSVYDSPDSRGTQLLAALDYLTNTSTVKSRVDATRLGVMGYSMGGGGALSATKTRTSIKASVPMAPYHSTKTWTTVKTPTLIVTGQSDTTAPPASHGLAFYNSLSTSIDKAYMELKGAGHSAPTSANTTIAKYSISWFKRFIDDDTRYDQFLCPNPTDTTISSYKSTCNYS</t>
  </si>
  <si>
    <t>H10</t>
  </si>
  <si>
    <t>RND1_DP_plate1_H10</t>
  </si>
  <si>
    <t>DP090</t>
  </si>
  <si>
    <t>WP_233872418.1</t>
  </si>
  <si>
    <t>GGTGAGACAGCTCAGACAACTGATGTGTCAGCACAGTCTCAGTTCCAACGCGGACCTAACCCGACGGTGTCAAGTATAGAAGCGCGCACCGGGCATTACCGAACGTCCACGACACGGGTCAGCTCCTTTGCCTCTGGCTTTGGGGGTGGTACCATCTATTATCCAACCACGACCAGCGATGGGACCTTCGGTGGCGTTGCGGTCGCCCCAGGCTATACAGCATCGTCGAGCACGATGGACTGGCTGGGACCTAGAATTGCCTCTCAAGGTTTTGTCGTGTTTGTGATCGATACTAATACTCGCCTTGATCAGCCCTCTTCTCGGGGACGCCAACTGCTCGCGGCATTGGATTACCTTACTGAACGTTCCAGCGAACGTCATAGAGTTGACTCCAATCGACTGGCGGTAATGGGACATTCTATGGGCGGGGGTGGCGCACTGGAAGCTACAATTTCACGCCCCTCGTTGAAAGCCAGCATTCCGCTGACGCCGTGGAACCTTACCAAAAACTGGTCGCGCGTTACTACCCCGACACTCATCGTAGGTGCTGAGAATGATAGTGTTGCCAGTGTACGTAGTCACAGTATCCCTTTCTACACATCTTTATCAAGCTCAACCGATCGTATGTATGTGGAGTTAGACGGCGCGTCACACTTCGCACCAAATGTTTCCAATACTACCATTGCTAAGTATAGCATTTCATGGCTGAAACGTTTTGTTGATGACGACACTAGATATGATCAGTTTCTGTGCCCTTTACCGAACGAACGTGCAATAAGTGATATTCGTGGCAATTGTCCGCGG</t>
  </si>
  <si>
    <t>GETAQTTDVSAQSQFQRGPNPTVSSIEARTGHYRTSTTRVSSFASGFGGGTIYYPTTTSDGTFGGVAVAPGYTASSSTMDWLGPRIASQGFVVFVIDTNTRLDQPSSRGRQLLAALDYLTERSSERHRVDSNRLAVMGHSMGGGGALEATISRPSLKASIPLTPWNLTKNWSRVTTPTLIVGAENDSVASVRSHSIPFYTSLSSSTDRMYVELDGASHFAPNVSNTTIAKYSISWLKRFVDDDTRYDQFLCPLPNERAISDIRGNCPR</t>
  </si>
  <si>
    <t>H11</t>
  </si>
  <si>
    <t>RND1_DP_plate1_H11</t>
  </si>
  <si>
    <t>DP098</t>
  </si>
  <si>
    <t>WP_204135693.1</t>
  </si>
  <si>
    <t>GACTCTCCGTATGAGCGGGGTCCTGACCCAACGGAACGTTCTATTGAGGCAACCCGGGGTCCCTTTTCCGTGTCGACCATTTCGGTGTCTGATTTCAGCACACCGGGCTTTGGTGCTGCTAACATAACTTATCCCACTAGTCGCAGCGAAGGGACTTTCGGAGTTGTGGCGATCAGCCCGGGATATACGGCGGGTGAATCGACCATTGCTTGGCTCCGCCCTAGAATCGCGTCACAAGGATTTGTAGTCATTAGCTTTGATACAAATAGCCGAACTGATTTCCCAAGTTCACGCGGTGATCAGTTACTGGCGGCATTAGACTACGTGATCGAAGATAGTAGTGTACGCGATCGAGTTGACGGCTCACGTCAGGCCGTTATGGGTCACTCAATGGGCGGTGGGGGCTCACTCGAGGCAGCATCCGATCGTCGCAGTATAGAAGCAGTCGTTGGATTGACCCCGTGGAACTCAGATAAAACATGGTCTGAGGTTGATGCGGCCAGCTTAATGATCGGGGCCGAAAATGATTCCGTCGCTCCAGCGCGTACGCATGCCATTCCCTTTTACAATTCTCTGACAGGCGCAGAAGACAGAGCTTACCTTGAGCTGGACGGCGCTTCTCATCTTGCCCCGACCTTTTCTAATACGGAAATAGCAAAGTATTCCATTAGTTGGCTGAAACGTTTTGTGGATGATGACGACCGGTATGATCAGTTCTTGTGTCCTGCCCCTTCCACCGGCTTTGGGAGTCCGCTGTCGGATAGCCGTGTATCATGCCCACTGGGT</t>
  </si>
  <si>
    <t>DSPYERGPDPTERSIEATRGPFSVSTISVSDFSTPGFGAANITYPTSRSEGTFGVVAISPGYTAGESTIAWLRPRIASQGFVVISFDTNSRTDFPSSRGDQLLAALDYVIEDSSVRDRVDGSRQAVMGHSMGGGGSLEAASDRRSIEAVVGLTPWNSDKTWSEVDAASLMIGAENDSVAPARTHAIPFYNSLTGAEDRAYLELDGASHLAPTFSNTEIAKYSISWLKRFVDDDDRYDQFLCPAPSTGFGSPLSDSRVSCPLG</t>
  </si>
  <si>
    <t>H12</t>
  </si>
  <si>
    <t>RND1_DP_plate1_H12</t>
  </si>
  <si>
    <t>DP009</t>
  </si>
  <si>
    <t>WP_103564314</t>
  </si>
  <si>
    <t>TCCGCACAAGTCACTCGTCAGGCTGCAGGATCATATGCGAGAGGACCCGCACCAACACTCGCCGGCATCCGCGCGGCACTCGGTCCTTTTGCATATTCTACAGTAACCGTCACAGCCGCTCAGGCGGGTGGTGCATTTGGCGGCGGTACCATTTACTACCCTGATGATACGTCGCAGGGGACGTTCGGCGGGGTTGCTGCTGTGCCAGGATACCAGTCAGCAGAGAAAGCCGTGGCGTGGCTGGGTCCAAGATTGGCTAGCCAGGGGTTCGTGGTGATTACCATCGCAACCAATGGATTGACTGACCAACCTACGGCGCGCGGGAAACAACTCCTCGGCGCGCTGGACTACCTTACTGCGCAGAGCCCAGCCGCCGTAAGACAGAGATTGGATCCTAACCGTTTAGCCGTTACAGGCCATAGTATGGGTGGTGGTGGTACTTTATACGCCGCCTGGACGCGCCCGTCGTTAAAGGCTGCGGTTCCTTTGGCCCCCTGGCACACGATCAAGAATTGGAGCGGTATCACCGTACCGACCCTTGTACAAGGCGGAACGCAAGACACAACAGCCCAGGTGGGTACTTTTGCAGAACCTATCTACCAATCGTTAACAGGGGCACGTGAGCGAGCGTACGCAGAAATCGCAGACGCGGCTCACGGTACCTTTGTTAGAGAAAATCCGTTGATCGGAGCGTTAGAAGTGGCATGGTTAAAGCGTTTTGTCGATGACGACGGTCGCTACGAGCAATTCTTGTGTCCTGCACCAGCTGACTCTGAATTAACGGAATACCGGGACAGCTGTCCGTCAAGC</t>
  </si>
  <si>
    <t>SAQVTRQAAGSYARGPAPTLAGIRAALGPFAYSTVTVTAAQAGGAFGGGTIYYPDDTSQGTFGGVAAVPGYQSAEKAVAWLGPRLASQGFVVITIATNGLTDQPTARGKQLLGALDYLTAQSPAAVRQRLDPNRLAVTGHSMGGGGTLYAAWTRPSLKAAVPLAPWHTIKNWSGITVPTLVQGGTQDTTAQVGTFAEPIYQSLTGARERAYAEIADAAHGTFVRENPLIGALEVAWLKRFVDDDGRYEQFLCPAPADSELTEYRDSCPSS</t>
  </si>
  <si>
    <t>RND2</t>
  </si>
  <si>
    <t>TEP</t>
  </si>
  <si>
    <t>RND2_TEP_plate1_A1</t>
  </si>
  <si>
    <t>TEP001</t>
  </si>
  <si>
    <t>MGYP001400980237</t>
  </si>
  <si>
    <t>AGCGCTGCGGGGAATAACATTGGTCATAGACAAGGGGGCGATACCTTTGCGAGTGCAACAGTGATTGAGGCCTTACCATTTTCCGACTCGGGTACTACATCGGGGTTCAATAACGATTATGGCCCGTACAGTAATCAGAGTTCTTATAATATTTGTCAGTGGCAAGGCTATTATGATAATACCAATACAGGCGCGGGACCGGACGTGGTATACTCACTGGCGTTGTCCGAGGAAAAAACTGTGAAAATATCTCTGTGCGGCTCAGATTATGATACCGGTCTGGGTGTATTTGATGGTTCAGGTGTCCAGGTTTTGGGAAATGATGATGCTTGTTCATTACAGTCCGAGGTCGTATGTGCACTGCCGGAAGGGCTGTATTATATTGTAGTCGACGGATATAGTACCAGTAGCGGTAACTACGTTCTCAACGTTTCAATAGAGGAAGATCTTTTTGGCCCTTATTCCGTGGGCACCATTACCGAAGATGATGGATTGCGGGATGGCCCTGATTATTGCTGTGGCATTGTTTATTATCCAACTGACGCGGTGGGGTATCTTCCCGCCATCGTCTACATCCCCGGTTACGCAGGTACGATCTCTTCGAATGAGAATTGGGGGCCATATCTGGCGAGCCATGGAATCGTTACTATGTTTGTTAACGCCAATTTCTCACTGGCGAGCAACGAAACACGCGCCGAAGCTCTGTTAGACGGTTTAGTTACGATACAGGACGAAAACCAACGTCCTGGATCTCCGCTCTATGGGAATCTTAATCTTAATCAGCTTGCCGTAGCAGGACACTCTCGTGGCGGTGGTGCTGCGTTATTGGCCGCTGCCGCTGAGCCTAGCGTGAATGCAGTTTTGGCACTGGCTCCGTGGCTCGAAGACCAGTTCATCAACTCGACAACGTTAGATCAGGACGTGCCAGTGTTATTCCTGAGTGGTCAACTGGATGAAAGCGCCCCGAATGATGTCCATACCAACCTTTTTTACGCATATACGCCTGAAACGACCGACAAGCTGCTCTACGAAATTAGCGGCGGCGACCATTTTATTGTTAAAGATCCGTCTAACAACTCCGCAATGGCAATGAAGGCCCTGTACTGGCTGGAAAAATACCTGACAAATGATCCCACTCACTGC</t>
  </si>
  <si>
    <t>SAAGNNIGHRQGGDTFASATVIEALPFSDSGTTSGFNNDYGPYSNQSSYNICQWQGYYDNTNTGAGPDVVYSLALSEEKTVKISLCGSDYDTGLGVFDGSGVQVLGNDDACSLQSEVVCALPEGLYYIVVDGYSTSSGNYVLNVSIEEDLFGPYSVGTITEDDGLRDGPDYCCGIVYYPTDAVGYLPAIVYIPGYAGTISSNENWGPYLASHGIVTMFVNANFSLASNETRAEALLDGLVTIQDENQRPGSPLYGNLNLNQLAVAGHSRGGGAALLAAAAEPSVNAVLALAPWLEDQFINSTTLDQDVPVLFLSGQLDESAPNDVHTNLFYAYTPETTDKLLYEISGGDHFIVKDPSNNSAMAMKALYWLEKYLTNDPTHC</t>
  </si>
  <si>
    <t>RND2_TEP_plate1_A2</t>
  </si>
  <si>
    <t>TEP009</t>
  </si>
  <si>
    <t>WP_103935912.1</t>
  </si>
  <si>
    <t>ACAGCAGATTCGTCTTATCAACGCGGCCCAGCACCTACTGAAGCGAGTGTACGTGCGGATCGGGGTCCGTTCCAGGTAGCGCGTGTGAATGTGCCCGGAGCTGGTTTTGGAAGTGGCACAATCTATTATCCGACTGATACCAGCCAAGGGACCTTTGGTGGGGTGGCGGTTTCGCCTGGTTTTTTATCTCCGGAGATTCTGATTGCCTGGCTTGGGCCACGCCTCGCTTCACATGGTTTCGTGGTTATTACGTTCACCACGAATACCCCGACGGACCAACCGGACTCCCGGGGCTCTCAGCTCTTAGCCGCACTGGATTATCTGACAACCCAGAGTCCAACAGCCGTTCGCCAGCGGTTGGACAATACAAGACTGTCTGTAATAGGCCATAGCATGGGCGGCGGGGGTGCTTTGAGAGCAGCCAACGATCGTCCTGATCTTCAGGCGGCAGTCCCACTGGGTCCCTATCATACCACAAAAGATTGGTCCGGTGTTCGTGTTCCTACGATGATCATCGGCGGACAATATGATTCAATTGCTCCCAACGACCAGCACAGCGAACGCTTTTACAATTCCCTGGATTCAGCACCCGAGAAAGCCTACCTTCGAGTAACGGGCACGACCCATATAACTGTCGGTACCGGAACTCCTGGGGTCGGCAAGTACGTGCTGTCATGGTTGAAACGTTTTGTGGACGATGATACTCGATATGATCAGTTTTTATGTCCGACACCAAGCGGACCGGACGTTGTCGAATACCACAGTACTTGCCCGCACGCT</t>
  </si>
  <si>
    <t>TADSSYQRGPAPTEASVRADRGPFQVARVNVPGAGFGSGTIYYPTDTSQGTFGGVAVSPGFLSPEILIAWLGPRLASHGFVVITFTTNTPTDQPDSRGSQLLAALDYLTTQSPTAVRQRLDNTRLSVIGHSMGGGGALRAANDRPDLQAAVPLGPYHTTKDWSGVRVPTMIIGGQYDSIAPNDQHSERFYNSLDSAPEKAYLRVTGTTHITVGTGTPGVGKYVLSWLKRFVDDDTRYDQFLCPTPSGPDVVEYHSTCPHA</t>
  </si>
  <si>
    <t>RND2_TEP_plate1_A3</t>
  </si>
  <si>
    <t>TEP018</t>
  </si>
  <si>
    <t>SCE72613.1</t>
  </si>
  <si>
    <t>GCTGCCAATCCGTATGAGCGCGGCCCAGCACCCACGGATGCTGTGTTGGAAGCCTCTCGCGGTCCGTTTGCTACTACCTCATATTCTGTCTCCGGCCTGTCTGTTACGGGCTTCGGGGGTGGCGTCGTGTATTATCCCACATCAACAAGCGAAGGCACGTTTGGAGCAATTGCTATTTCTCCGGGGTACACCGCTACATGGTCTAGCTTAAGTTGGCTTGGTCCGCGTATCGCAAGCCATGGATTTGTTGTAATTGGCATTGAAACCAATACGCTCCTGGATCAGCCTGATAGCCGCGGTCGGCAGTTACTGGCGGCATTGGACTACCTTGTCCAACGAAGCTCGGTCCGTGGGCGTATCGATGCAGGACGGCTGGCTGTTGCGGGTCATAGTATGGGCGGTGGCGGGACCTTAGAGGCGGCGGCCGCACGACCGTCCCTGCAGGCCGCTGTACCGTTGGCCCCTTGGAACCTTGACAAAACATGGAGTGGGGTAACCGTGCCGACACTGATCGTGGGTGGTGAATCAGACTCAGTTGCACCTGTTGCGAGCCACTCAGTACCTTTTTACAACTCGATACCTGCGTCTTCGGAAAAAGCCTATCTTGAGCTCAACGGAGCGTCCCATTTCTTTCCACAGTCCGTGAATACTCCAACTGCCAAACAAATGGTGGCATGGCTGAAGAGATTCGTTGATAATGATACTCGTTATGAACAGTTTCTGTGTCCCGGACCAAGTGGTTTAGCCATAGAAGAGTATAGAAATACCTGCCCAAGTTCA</t>
  </si>
  <si>
    <t>AANPYERGPAPTDAVLEASRGPFATTSYSVSGLSVTGFGGGVVYYPTSTSEGTFGAIAISPGYTATWSSLSWLGPRIASHGFVVIGIETNTLLDQPDSRGRQLLAALDYLVQRSSVRGRIDAGRLAVAGHSMGGGGTLEAAAARPSLQAAVPLAPWNLDKTWSGVTVPTLIVGGESDSVAPVASHSVPFYNSIPASSEKAYLELNGASHFFPQSVNTPTAKQMVAWLKRFVDNDTRYEQFLCPGPSGLAIEEYRNTCPSS</t>
  </si>
  <si>
    <t>RND2_TEP_plate1_A4</t>
  </si>
  <si>
    <t>TEP026</t>
  </si>
  <si>
    <t>WP_086517782.1</t>
  </si>
  <si>
    <t>CACGCGCCGGTTCATCAACCCGCCGTAGCCCACCATCATGCCCCTTTTGCCGTGCGCACCACTGCTGTGCCGAAAACCGCAGTAACCACATTTGGTGGCGGGGTGATCTACACACCCCAGGACACTGGTAAAGCAGTTCTGGGGGCGGTGGTGATCACTCCAGGTTTCACGGATACTAACGCTGATGAGAAGGAAATGGCTGAACTCGTCGCATCCCAAGGCTTCGTTGCTTTCGCGATCGATACATTGGATACCTCGGATCTTCCAGCCCAGAGAAGTACGGAAATTCTGGCAGCGGCGGATTATCTGACGGGCCAGAGCGCCGTTAAGAGTCAGGTTTCTGCTAAAGATGTGGGCTTAATAGGTTATTCCTTCGGTGGTGGTGGAACCATGGAAGCGGCCCAGGCGCGTCCGAGCATTAAAGCGGCCATTGGGCTGATGCCTTTTGACTTTCCAGACGCTAATGACCCTAATGCACAGTATGCGACGTATCCCAAACTGACAACCCCAACTCTCGTTATTACAGGAGAAAAAGATGACGTCGCAACGCCGAAGGATTATGGCAAACCAGCCTACGACTCGATCCCTGCTGGAACCCCTAAACAATATCTTGAGTTGAAGGGACTGGGGCATGGCGCAGGTGAGCACGTTCCTGTCCCGACAATTCGTAACGCAGTAACCGCATTTTTAAAACGGTATCTTGATGGCAATAGCGCCTACGCAAAGTTTATTTGCCCGGCTCCGAAAGTAGGTGGCCCCATATCAGTCTCATTATCTTCTTGTCCGAAAGGA</t>
  </si>
  <si>
    <t>HAPVHQPAVAHHHAPFAVRTTAVPKTAVTTFGGGVIYTPQDTGKAVLGAVVITPGFTDTNADEKEMAELVASQGFVAFAIDTLDTSDLPAQRSTEILAAADYLTGQSAVKSQVSAKDVGLIGYSFGGGGTMEAAQARPSIKAAIGLMPFDFPDANDPNAQYATYPKLTTPTLVITGEKDDVATPKDYGKPAYDSIPAGTPKQYLELKGLGHGAGEHVPVPTIRNAVTAFLKRYLDGNSAYAKFICPAPKVGGPISVSLSSCPKG</t>
  </si>
  <si>
    <t>RND2_TEP_plate1_A5</t>
  </si>
  <si>
    <t>TEP034</t>
  </si>
  <si>
    <t>MGYP000863909684</t>
  </si>
  <si>
    <t>TCGCCGCCAATTGTGCGCTATGATTACGCTCCAGGCAAGTATAGCGGTAACGGTCCGTATTCGTACTCCACCTATCAACTGCCCGGCTGGTCTCCGGGCGCCACCGTTTATTACCCCACCAATGCTTCACCGCCCTTTAGTGGAATTGTGTTTTGTCCGCCTTATACAGGCACACAAAGTAACTTTGCAGCATGGGGCCCGTTTTTTGCATCACATGGTATTGTACTCGTTACTATGGACACGTCTAGCACTCTCATCTCTGTAGACCAACGTGCTATAGAACAGCGGATGGTCCTGGATCTTTTGAAAGCTGAACGCAATAGACCTGGCTCCCCTTTATACAATAAAATTGATCCTGAGCGAGTCGGAGCGATGGGATGGAGTATGGGTGGGGGCGCATCCTGGATCAACTCAGCCGAATATCCCGGATTGAAAACTGCAATGAGTCTGGCCGGTCACCATCTTACCGCAATTAATCCTAACGCTAAAGGTTACGGTACACAGTGTCCAACAATAATATTCTGCGGGCTGCTGGATCAGACGATCCTTGGTGGGATGCTGCAGTCGGAGACGGTCTATTATAATATTCCAAGCGGAATCCCGAAAGTTTTTTACGAAGTGTCTACCGCGGGGCACTTCGTGTGGTATTCACCAACGGCCGCGAATAGCCATGTTGCCGAACTGGCGTTAGCGTTCCAGAAGACTTTCTTAGATGGGGATACCCGTTGGGAGCAGTATATTGAAGAGCCGTTGTTTGAC</t>
  </si>
  <si>
    <t>SPPIVRYDYAPGKYSGNGPYSYSTYQLPGWSPGATVYYPTNASPPFSGIVFCPPYTGTQSNFAAWGPFFASHGIVLVTMDTSSTLISVDQRAIEQRMVLDLLKAERNRPGSPLYNKIDPERVGAMGWSMGGGASWINSAEYPGLKTAMSLAGHHLTAINPNAKGYGTQCPTIIFCGLLDQTILGGMLQSETVYYNIPSGIPKVFYEVSTAGHFVWYSPTAANSHVAELALAFQKTFLDGDTRWEQYIEEPLFD</t>
  </si>
  <si>
    <t>RND2_TEP_plate1_A6</t>
  </si>
  <si>
    <t>TEP042</t>
  </si>
  <si>
    <t>WP_233600132.1</t>
  </si>
  <si>
    <t>CGGGATCTTCCGCCATCAGCTCCTCTGGCAGCGAATCCCTATGAACGTGGACCTGCGCCAACGGTGGCCAGTATAGAAGCTACCCTGGGTCCGTTTGCTACTGCTCAAACTACCGTAGCCGCCGGCTCAGTATCTGGCTTTGGTGGTGGCACAATCTATTATCCGACATCTACCGCTGAGGGAACCTTCGGCGCGGTTGCGATTTCTCCCGGTTTCACAGCACGGCAAACGTCCGTCGCGTGGCTCGGACCCCGCCTGGCATCCCAAGGGTTTGTTGTTATCACGATTGATACTCGGTCTGTGTACGATCAGCCGGCGTCTCGAGGGACCCAGCTGTTAGCCGCACTCGATTATCTTACCAATACGTCAACAGTCCGCACTCGAATTGACCGTAATCGTTTAGCGGTGATGGGACATTCAATGGGTGGCGGGGGCTCCCTGAGCGCCGCCAGCACGCGCCCTGCATTACAGGCAGCGATTCCGTTGACCGGCTGGCACACCCAGAAAAGCTGGTCCTCAGTGCGCGTTCCGACCTTGGTCATAGGTGCAGAAAATGATACTGTAGCACCGGTCAGCTCGCATTCGGAACCATTCTACACATCGCTGCCGGCAACACTGGATAAAGCGTATCTTGAACTGAACGCTGCTTCACACAGTGCCCCTACATCTAGCAACGTGACGGTTGCCAAGTATAGTATCAGCTGGTTGAAAAGATTTGTTGATGACGACACTCGTTATGAGCAGTTTTTATGCCCTGCTCCACGTGGTAGTGCCATTGAGGAATACAGAGACACTTGTCCACATAGT</t>
  </si>
  <si>
    <t>RDLPPSAPLAANPYERGPAPTVASIEATLGPFATAQTTVAAGSVSGFGGGTIYYPTSTAEGTFGAVAISPGFTARQTSVAWLGPRLASQGFVVITIDTRSVYDQPASRGTQLLAALDYLTNTSTVRTRIDRNRLAVMGHSMGGGGSLSAASTRPALQAAIPLTGWHTQKSWSSVRVPTLVIGAENDTVAPVSSHSEPFYTSLPATLDKAYLELNAASHSAPTSSNVTVAKYSISWLKRFVDDDTRYEQFLCPAPRGSAIEEYRDTCPHS</t>
  </si>
  <si>
    <t>RND2_TEP_plate1_A7</t>
  </si>
  <si>
    <t>TEP050</t>
  </si>
  <si>
    <t>WP_261809161.1</t>
  </si>
  <si>
    <t>GAGAACGCGATTATCAACGGGACTTATTCACTGATTGTGACACAGTCAGGTAAAGCGTTGGATACGAGCCAATGGGGTACGATTGACGGCACGAACATCACCCTGAACGACTACTGGGGTGGCGAGTCTCAGAAATTCATCATAACTCCGGTTGATGGTATTTGGCATCGTATAACCCCAGTGATCGCGCCTGACCAAGCATTTGATGTTTCAAAGTGCTCTCCCAATGTGGGGGCCAATATACAGACGTGGAGTTATGAAGGGGGAGCCTGCCAACAGTTCAGATTTGCTGAAACCGGAAACGGCACCTATCAGATTATAACTCGAGGTACAGATATGTCTCTGAACGTCAACAATCTTAGTGAAGAAAATGACACAAATGTTATGCAGTCGACAAGTACCGGTAAAGAAAATCAGATCTTTACGTTGCGTCGGCATGCCGAGAGCCACATCTCGGGGAATTGTCCTGATGGAGCAATTTGTCGCGACGAGGAAGCCCCGGGGCTGTACGACGGGAAGGGTCCGTATAATGTACGTAGCTACGAATTGCCTGGTGCATATGTGACTCTCCCGGCCACGGCGCGCGTTTATTATCCCGCGAATGCTGAACCGCCATACTCTGGCATCGTTTTTTGTCCGCCTTTCATGACAAAACAAATCGCCTTCGCTGCATGGGGCCCATGGTTCGCGTCCCACGGCATGGTTCTGGTGACGATGGATACCACTACTATCTTTGATCAGGTCACCGCACGTGATAATCAGCAGTGGCGCGTAGTCAAAGCCCTTCGTAGAGAAAATACAAGACTGGGATCACCCTTACGCGGAAAGCTTGATACAGATAAAATTGGTATTATGGGCTGGTCAATGGGTGGCGGAGCGAGCTGGATTAATGCGGGTAAACATCGCGATGAATTAAAGACGGTCATTTCCTTAGCGGGGCATAACATGACCGCATGGTATAATACTGATATCTATTCCTGGTATTCTCCAGAGGAGCTCCTGGATGCAGCTTACGCTAGCGGCCGTTTAATTAAAATACCCGCTCTGATAATTAACGGTGCACTGGACACCACTATTTTGGGCGGTCTCGGACAAAGCGATGGGGTGTATCGCTCCATTAGTAATACCCCGAAAGTTTTAGCGGTGCTGGGTTTAGCAGGCCACTTTGCATGGGGCTACCCTACCCAAGCCGGACGAGGTGTAGCTAGTCTGGTACTTGCCTTTGAAAAAACATTTCTGGATGGCGACACCCGTTGGGCCCCGTATATTCAGAAACCATCGGCTCCGATGCGGAAGTGGCGGACAGCTGATCTTCCT</t>
  </si>
  <si>
    <t>ENAIINGTYSLIVTQSGKALDTSQWGTIDGTNITLNDYWGGESQKFIITPVDGIWHRITPVIAPDQAFDVSKCSPNVGANIQTWSYEGGACQQFRFAETGNGTYQIITRGTDMSLNVNNLSEENDTNVMQSTSTGKENQIFTLRRHAESHISGNCPDGAICRDEEAPGLYDGKGPYNVRSYELPGAYVTLPATARVYYPANAEPPYSGIVFCPPFMTKQIAFAAWGPWFASHGMVLVTMDTTTIFDQVTARDNQQWRVVKALRRENTRLGSPLRGKLDTDKIGIMGWSMGGGASWINAGKHRDELKTVISLAGHNMTAWYNTDIYSWYSPEELLDAAYASGRLIKIPALIINGALDTTILGGLGQSDGVYRSISNTPKVLAVLGLAGHFAWGYPTQAGRGVASLVLAFEKTFLDGDTRWAPYIQKPSAPMRKWRTADLP</t>
  </si>
  <si>
    <t>RND2_TEP_plate1_A8</t>
  </si>
  <si>
    <t>TEP058</t>
  </si>
  <si>
    <t>WP_015793500.1</t>
  </si>
  <si>
    <t>AGCGCGTCGGCGTCAGCACCGGCTGCCAGTCGTGTGCAGGCAGCGGCATCAGGTAATACTTATCAGCGGGGACCGGATCCAACGTTATCCTCTGTCGCAGCGAGTACTGGACCATTCGCTACTGCGCAAGTTTCAGTGCCGGCGGGCTACGGTTTTAAAGGTGGTATGATCTATTATCCGACGGATACCAGCCTGGGAACCTGGGGTGCTGTGGCGATTGTTCCCGGTTATACCGCTCTTTTTGCAAACGAAGAAGCCTGGATGGGACCGTGGCTGGCATCTTTTGGTTTTGTAGTGATAGGCGTGGAAACAAACTCAACTACCGACTATGACACCCAACGTGGTACTGAACTGCTGGCTGCACTGAACTATCTTACCACCCAAAGTCCTGTTAGAGATCGAGTCGACCCAACACGCCTCGGTGTAATTGGACACAGCATGGGCGGCGGCGGCGTAGTCTATGCCACAGAACATCAGCCTTCCTTGAAAGGGGCCGTAGCACTGGCGCCATTTTCCCCATCGCAGTCCATGGCGACGGACACGGTGCCCACGATGGTCATGGGCGGGCAAAATGATACGGTGGTTACACCAAGTTACCTTGCCGGACTCTATGCCACACTGCCGGCTAGCACCCAGTCTGACTTTATACAGATTGCTGGGGCAGATCACATCTATTACACTCATCCTAACCCCGTGGAGATGCGTATTCTCATTCCCTGGCTTAAAACATTCCTGGATGAGGATACACGCTACACTCAGTTCCTGTGCCCTACATTGGCCGATCCCAGCGGCGTTTCGATGTACCAGTCGAAGTGTCCATATGTGCCTGGCGGCGGATCAACCCCGCCGCCGCCGGCTGGTGGGGCCTTACATGCAGTGGGTGCAGGCAAGTGCGTAGACGTCCCTAATAGTACGACAACCTCTGGCACGCAGGTTCAAATCTACTCTTGCAATGGGCAGGCGAATCAGGCTTTCACCCATAATTCTGCCGGTGAGTTGGCTGTTACGGATGCCGGAGTTACTGATTGTTTGGATGCAAACGGTAAAGGTACCACAAACGGAACGAAAGTAATAATCTATCCTTGTAACGGCCAACCGAATCAGCAGTGGACTATTAACAGTAATGGGACCATTACCGGCGTTCAAAGCGGTCTGTGTTTAGATGTCACAGGGGCGAGCACCGCCAATGGGGCCTTAGTTGAACTGTGGACATGCAATGGGGGTTCCAATCAGAAATGGACTTTATCA</t>
  </si>
  <si>
    <t>SASASAPAASRVQAAASGNTYQRGPDPTLSSVAASTGPFATAQVSVPAGYGFKGGMIYYPTDTSLGTWGAVAIVPGYTALFANEEAWMGPWLASFGFVVIGVETNSTTDYDTQRGTELLAALNYLTTQSPVRDRVDPTRLGVIGHSMGGGGVVYATEHQPSLKGAVALAPFSPSQSMATDTVPTMVMGGQNDTVVTPSYLAGLYATLPASTQSDFIQIAGADHIYYTHPNPVEMRILIPWLKTFLDEDTRYTQFLCPTLADPSGVSMYQSKCPYVPGGGSTPPPPAGGALHAVGAGKCVDVPNSTTTSGTQVQIYSCNGQANQAFTHNSAGELAVTDAGVTDCLDANGKGTTNGTKVIIYPCNGQPNQQWTINSNGTITGVQSGLCLDVTGASTANGALVELWTCNGGSNQKWTLS</t>
  </si>
  <si>
    <t>RND2_TEP_plate1_A9</t>
  </si>
  <si>
    <t>TEP066</t>
  </si>
  <si>
    <t>7CWQ_A</t>
  </si>
  <si>
    <t>CAGGTCGTAGTGTTTGAAGAAACCTTCTCGACAGGTCTGGGCAAGTTTACTGCCGCGGGTAGCGTGGTTACTTCTTCTGGAGCTGCTAGACTCGATGGCTGCTATGGGTGTACAGATGGTTCTATTACTAGTACTGCTATCTCCACAGTTGATTTTACCGGTCTGCGTCTGAGTTTTGACCGCGTTACATCGGGTCTTGACTCAGGGGAAGCCGGGATCGCGGAATTTTCGACGAATGGTAGTACCTACACCGCAGTAGAGTCGATACGGACGGCATCCGGACGTGTTACCTTTAACCTGCCGACCTCAGCAGAGAATCAGTCAGGATTAAGATTACGCTTTCGTATTAATGCAAGTCTGAGCAGCGAGACATATACAGTGGACAACATTCGTTTGGAAGGAACTTCAGGCTCAGGCGGCGGGACCACGAATCCTTTCGAAAAAGGACCTGATCCTACGAAAACGATGCTGGAAGCCTCAACAGGGCCTTTTACCTATACCACCACCACGGTGTCCAGCACAACCGCCTCAGGTTATCGCCAAGGAACCATCTATCACCCGACTAATGTGACAGGGCCCTTCGCGGCCGTAGCGGTCGTGCCGGGGTATCTTGCATCACAGTCCAGTATCAATTGGTGGGGTCCACGTTTAGCGAGTCATGGCTTTGTTGTTATAACAATTGACACTAACAGCACATCTGATCAGCCGCCATCGCGCGCTACACAATTGATGGCGGCTCTGAACCAGCTGAAAACGTTTAGTAACACGAGCAGTCATCCAATCTACCGGAAGGTAGACCCGAATCGCCTGGGTGTCATGGGATGGTCTATGGGCGGTGGTGGAACGTTGATTGCGGCGCGGGATAACCCGACGTTAAAAGCGGCAATTCCTTTCGCTCCCTGGAATAGCAGCACCAACTTCTCTACTGTCTCGGTGCCAACTTTAATAATTGCCTGTGAATCCGATTCCACCGCCCCTGTCAATAGCCATGCATCCCCGTTCTACAACAGCCTGCCATCAACTACTAAAAAAGCCTACCTTGAGATGAATAATGGTTCTCACTCATGCGCTAATAGCGGCAATTCTAATGCAGGCCTCATCGGTAAGTATGGCGTTAGTTGGATGAAACGTTTTATGGACAACGATACGCGATTTTCTCCGTACCTCTGTGGCGCTCCCCATCAAGCCGATCTTTCTTTGACCGCAATTGATGAATATCGAGAGAACTGCCCCTAT</t>
  </si>
  <si>
    <t>QVVVFEETFSTGLGKFTAAGSVVTSSGAARLDGCYGCTDGSITSTAISTVDFTGLRLSFDRVTSGLDSGEAGIAEFSTNGSTYTAVESIRTASGRVTFNLPTSAENQSGLRLRFRINASLSSETYTVDNIRLEGTSGSGGGTTNPFEKGPDPTKTMLEASTGPFTYTTTTVSSTTASGYRQGTIYHPTNVTGPFAAVAVVPGYLASQSSINWWGPRLASHGFVVITIDTNSTSDQPPSRATQLMAALNQLKTFSNTSSHPIYRKVDPNRLGVMGWSMGGGGTLIAARDNPTLKAAIPFAPWNSSTNFSTVSVPTLIIACESDSTAPVNSHASPFYNSLPSTTKKAYLEMNNGSHSCANSGNSNAGLIGKYGVSWMKRFMDNDTRFSPYLCGAPHQADLSLTAIDEYRENCPY</t>
  </si>
  <si>
    <t>RND2_TEP_plate1_A10</t>
  </si>
  <si>
    <t>TEP074</t>
  </si>
  <si>
    <t>WP_035286139.1</t>
  </si>
  <si>
    <t>GTTCCAGCCCCGCCAGCGGTTGAACGTGGCCCTGCTCCGACTCCTGCGAGTGTCACAGCGGCAGTTGGGCCGCATGCTGTTATCACGGCTGCTGTGAGACGCGCGGATGTGGCGGGTTTCGGTGGGGGCACTCTGCTTGCACCAGCCGACGCGGCTGGCGGACCGTATGGAGTGGTTGCGGTCGCTCCGGGTTTTCGAGAAGGGGCCGCGACCTTAGCCTGGCTGGGACCGCGCCTGGCGTCAAGAGGCTTCGTCGTGCTGTTGGTAGACACCCTGGATCCCGATGAATTTCCGACAGCAAGAGCAGCTGAACTCCTTGCCGCGATTGATTGGGTTGTGGCCGATAGCCCAGTCCGCGATCGTGCAGACCCAGCACGCGCGGCCGTACTGGGTCATTCCATGGGTGGTGGCGCCGCACTTGAGGCAGCCCTGGCACGACCGGGGCTGCGGGCTGCGATTCCCATGGCACCTTGGGACCCCGCTGCGGACTTTGCTGGTGTGCGTGTCCCTACGTTAGTACTGGCTGCCGAGGATGATACGATAGCACCCCCAGCCGAACACGCAGAGCGGTTTTATGCTTCGTTGACCGCACCTGCACGCGCATATGCGCTTCTCCCTGGTCGCGATCATGATTTCAGCAATGCCCCGGATGATGTGACTGCTGGCTTGGTTCTGTCTTGGTTAGCCCGTTTTGTTGACGGCGACACACGTTACACCCGGCTCTTATGCCGTGGAACATTATCAGCCGCCGTAGCGTCTCAGCAAGATACCTGTCCTGCACCG</t>
  </si>
  <si>
    <t>VPAPPAVERGPAPTPASVTAAVGPHAVITAAVRRADVAGFGGGTLLAPADAAGGPYGVVAVAPGFREGAATLAWLGPRLASRGFVVLLVDTLDPDEFPTARAAELLAAIDWVVADSPVRDRADPARAAVLGHSMGGGAALEAALARPGLRAAIPMAPWDPAADFAGVRVPTLVLAAEDDTIAPPAEHAERFYASLTAPARAYALLPGRDHDFSNAPDDVTAGLVLSWLARFVDGDTRYTRLLCRGTLSAAVASQQDTCPAP</t>
  </si>
  <si>
    <t>RND2_TEP_plate1_A11</t>
  </si>
  <si>
    <t>TEP082</t>
  </si>
  <si>
    <t>WP_013736455.1</t>
  </si>
  <si>
    <t>GCCGATAACCCGTATGAGCGTGGGCCTGATCCTACTCGGACAAGCGTTGCTACCGAACGCGGCCCTTTCGCGAACACAAGTGTGTCGGTTCCAACGGGGTACGGCTTTAACGGCGGGCGAATCTATTACCCTACTGATACATCACAAGGAACGTTTGGAGCAATTGCCATCAGTCCGGGTTACACTGCTCTGTTTTCAGCCGAACTCGCCTGGATGGGCCCATGGTTGGCGAGTCATGGCTTCGTGGTGATTGGGATTGAAACAAATTCACGTAATGATTTTGATACCGCACGGGGTACCCAACTTTTAGCCGCTCTGGATTATCTTACCCAGCAAAGTCCTGTGCGTGACCGTGTAGACGCCTCGCGGCTGGCGGTAGCAGGTCATTCCATGGGCGGGGGCGGTGCACTCAGCGCTGCAACGCGTCGTCCAGCGCTGAAGGCAGCGGTAGGCATTACCCCCTTTTCTCCCTCAAGCAACCTTGCAAACGACCGCGTTCCTACCATGGTCATTAGCGGTCAGGCGGATACTGTCGTCACCCCCTCTTATGCCCTCGATCTGTACAATTCTCTGCCATCAACAACGGAGAGCGTTTATGTGGAAGTAGCAGGCGGTGACCACGGCTTTATGGTAGGACGATCGAATCCAGTGATGATACGCACAATGTTACCGTTTCTGAAAATCTTCGTTGACAATGATGCTCGTTATTCCCAGTTCTTATGTCCACTGATGGACAATTCAGGAGTCGTGACCTATCGGAGCACCTGCCCATTGATTAATACCCCGACTACACCGCCGCCAACCAGTCCGCCGCCTACGTCCCCGCCCCCGACTTCACCCCCGCCGACAACTCCCCCGCCAGGCAGTGCGACGCAGATAGTGGGTGTGCAGAGTAACCGCTGCATAGATGTTCCTAATAGCTCGAGAAATAACGGTACCAGAGTTCAATTATACGATTGCCATGGGCAAACAAATCAGGCATGGACGTATACAGCGAACAAACAGCTGCAGGTTTATGGAAACATGTGTCTGGACGCCGCTGGTACGGGAAATGGTGCGGCAGTTCAGATCTACTCTTGTCACGGGGGTGCCAATCAGCAATGGAATGTCAACTCTAATGGAACTATTTCTGGTGTACAGTCTGGAAGATGCTTAGATGTCTGGTCCACTTCCAATGGCGCTCAGGTGCAATTGTATGATTGTCATGGTGGTACGAACCAGCGCTTTAATCTTGTTGCTCGC</t>
  </si>
  <si>
    <t>ADNPYERGPDPTRTSVATERGPFANTSVSVPTGYGFNGGRIYYPTDTSQGTFGAIAISPGYTALFSAELAWMGPWLASHGFVVIGIETNSRNDFDTARGTQLLAALDYLTQQSPVRDRVDASRLAVAGHSMGGGGALSAATRRPALKAAVGITPFSPSSNLANDRVPTMVISGQADTVVTPSYALDLYNSLPSTTESVYVEVAGGDHGFMVGRSNPVMIRTMLPFLKIFVDNDARYSQFLCPLMDNSGVVTYRSTCPLINTPTTPPPTSPPPTSPPPTSPPPTTPPPGSATQIVGVQSNRCIDVPNSSRNNGTRVQLYDCHGQTNQAWTYTANKQLQVYGNMCLDAAGTGNGAAVQIYSCHGGANQQWNVNSNGTISGVQSGRCLDVWSTSNGAQVQLYDCHGGTNQRFNLVAR</t>
  </si>
  <si>
    <t>A12</t>
  </si>
  <si>
    <t>RND2_TEP_plate1_A12</t>
  </si>
  <si>
    <t>TEP090</t>
  </si>
  <si>
    <t>MGYP001318806059</t>
  </si>
  <si>
    <t>TTTGGCGCCGTTGCAATAAGTCCGGGTTTTACGGCGGCCTGGTCTTCGCTGTCATGGCTGGGGCCGCGTTTGGCAAGCCATGGATTTGTGGTAATTGGCATCGAGACCAACTCCCGCCTGGATCAGCCAGCTAGCCGTGGTGATCAACTGCTGGCAGCACTGGACTGGGCGGTCAATCAGAGCCCGGCCGCTAGCCGAATAGATCGTAACCGGCTTGCCGTGGCCGGTCACTCTATGGGCGGTGGGGGAACTTTAGAGGCTGCAAAAGATCGCCCCTCGCTGAAAGCAGCGATTCCTATCGCGCCTTGGAATCTCGATAAGACCTGGCCAGAGATTCGCACTCCAACATTGATTCTCGGCGGAGAAAACGACCTTATTGCACCCGTTGCTAGTCATGCTGAACCTTTTTACAATTCCATCCCTGCTTCTGCGGAAAAAGCGTATCTTGAATTAGATAATGAAAGTCATTTCTTCCCGCAGTTTTCAAACACAATCATGGCCAAGTATATGATTTCATGGTTAAAAAGATTTGTCGATAATGACACGCGGTATGACCAATTCTTGTGTCCG</t>
  </si>
  <si>
    <t>FGAVAISPGFTAAWSSLSWLGPRLASHGFVVIGIETNSRLDQPASRGDQLLAALDWAVNQSPAASRIDRNRLAVAGHSMGGGGTLEAAKDRPSLKAAIPIAPWNLDKTWPEIRTPTLILGGENDLIAPVASHAEPFYNSIPASAEKAYLELDNESHFFPQFSNTIMAKYMISWLKRFVDNDTRYDQFLCP</t>
  </si>
  <si>
    <t>RND2_TEP_plate1_B1</t>
  </si>
  <si>
    <t>TEP002</t>
  </si>
  <si>
    <t>WP_176611513.1</t>
  </si>
  <si>
    <t>GCTGCACCTGCAACCGCACCATCGGTTCAGCGTGCGGCTGCTAACCCACATGAGCGCGGGCCTGCGCCCACGGAAGAGTCTATTACCGCCGAAGAAGGCCCATTTGAATTTGAGACGATAGATGTGCCGGCAGGCTCAGGTGACGGGTTCAATCAAGGTACGATCTATGCGCCGACGGATCTTAGCCAGGGCACCTTCGGTGCCATTGCAGTGAGTCCAGGTTTTGTTTCACCTGAAGCGTTGATATCATGGTACGGCCCGCGTCTCGCCAGTCAGGGGTTCGTCGTAATGACAATCGAAACTAATACTTTATTGGACCAGCCGGCGGCCCGTGGCGACCAGCTCCTTGCTGCCCTGGATTATCTTACTGGTGGAGACAGCCCGGTACGAGACCGCGTAGATACCGGTCGTTTAGCCGTGACCGGCCATAGCATGGGTGGGGGCGGAACACTGGAAGCCGCGCGGGAAAGACCCGGTTTAAGAGCCGCTGTGCCTTTGGCACCATGGAATCTGAATTCCGATTGGTCGGCAGTTCGGACTCCTACTATGATCTTAGGAGCACAAAATGATTTTATTGCAGCCAACGGGCTGCATTCCGAACCGTTTTACGAGGGTCTGACATCTGCACCCGAAAAAGCCTATGCTGAGATTGCGAACACGGGACACATGTCTTTCAATACCCCGAACGATGTTATTGCTAAGTACACAATCGCGTGGATGAAACGATATGTCGATGATGATACCCGCTATGAGCGCTTTCTGTGCCCCGCTCCGAGTGACGATCCGGCGCTGGTCGAATATCGTGATACATGTCCTGGCGGA</t>
  </si>
  <si>
    <t>AAPATAPSVQRAAANPHERGPAPTEESITAEEGPFEFETIDVPAGSGDGFNQGTIYAPTDLSQGTFGAIAVSPGFVSPEALISWYGPRLASQGFVVMTIETNTLLDQPAARGDQLLAALDYLTGGDSPVRDRVDTGRLAVTGHSMGGGGTLEAARERPGLRAAVPLAPWNLNSDWSAVRTPTMILGAQNDFIAANGLHSEPFYEGLTSAPEKAYAEIANTGHMSFNTPNDVIAKYTIAWMKRYVDDDTRYERFLCPAPSDDPALVEYRDTCPGG</t>
  </si>
  <si>
    <t>RND2_TEP_plate1_B2</t>
  </si>
  <si>
    <t>TEP010</t>
  </si>
  <si>
    <t>WP_164449727.1</t>
  </si>
  <si>
    <t>GCCGATAATCCGTATCAGAGAGGGCCTGATCCGACCCGTGCAAGCGTTGCGGCAGTGAATGGACCATTTGCAAACACGAGTGTCAGCGTTCCAACCGGTTACGGATTCAATGGGGGCCGCATCTATTATCCCACCGATACCAGCCAGGGGACATTTGGTGCGATAGCCATTAGCCCAGGCTATACCGCCTTATTTTCAGCAGAGCTGGCCTGGATGGGCCCGTGGCTGGCGTCTCATGGTTTCGTCGTTATTGGTATAGAAACTAACTCGCGTAACGATTTTGACACCGCCCGTGGCACACAATTGCTGGCTGCATTGGATTACCTTACCCAACAAAGCCCTGTCCGGGATCGCGTTGACCCTAATCGTCTGGCGGTGAGCGGGCACTCGATGGGCGGCGGTGGCGCTTTGTCTGCGGCCATCCGACGGTCAAGTCTGAAAGCTGCGGTTGGTATCACGCCGTATAGTCCGAGTCAAAACCTTGCGAACGACCGCGTGCCTACTATGGTGATTTCCGGCCAGGCTGACACAGTTGTGACTCCCTCATATGCCTTGAACCTTTACAATTCGCTGCCAGCGTCTACCGAGTCAGTTTACCTGGAAGTAGCTGGCGGTGACCATGGTTTCATGGTGGGTCGCTCCAATCCAGTGCTCATCAGAACTATGTTACCTTTCCTGAAAATGTTTGTAGATAATGATTCGCGCTATTCTCAGTTTCTCTGTCCACTTCTTGATTCTAGTGGGGTCGTTACGTATCGCAGTACGTGTCCGCTGCTCCCTACAGATCCGACGACGCCGCCCACCGGTTCACCAACACCTACTCCGACGACACCCCCGCCCAGCGGTTCTGCCAATGAAATAATTGGAACTCAGTCCGGAAGATGTGTTGATGTCCCTAATGCATCCCGTAATAACGGCACACGGGTACAGCTGTACGACTGCAACAAGCAAACCAACCAGTCATGGACTTATACATCTAATCGACAGTTACGTGTATATGATAACATGTGTTTAGATGCAGCAGGGTCGGGAAATGGAGCAGCTATTCAAATCTACACCTGCCACAGCGGTACTAATCAGCAGTGGAATGTAAACAGTAATGGGACGATTACAGGCGTCCAGTCCGGGCGGTGCCTGGACGTGTGGTCCTCAAATAATGGAGCGCAGATTCAGTTATATGATTGCCATGGCCAACCGAACCAGCAATTTCGTCTGGCCCCGTTAGCT</t>
  </si>
  <si>
    <t>ADNPYQRGPDPTRASVAAVNGPFANTSVSVPTGYGFNGGRIYYPTDTSQGTFGAIAISPGYTALFSAELAWMGPWLASHGFVVIGIETNSRNDFDTARGTQLLAALDYLTQQSPVRDRVDPNRLAVSGHSMGGGGALSAAIRRSSLKAAVGITPYSPSQNLANDRVPTMVISGQADTVVTPSYALNLYNSLPASTESVYLEVAGGDHGFMVGRSNPVLIRTMLPFLKMFVDNDSRYSQFLCPLLDSSGVVTYRSTCPLLPTDPTTPPTGSPTPTPTTPPPSGSANEIIGTQSGRCVDVPNASRNNGTRVQLYDCNKQTNQSWTYTSNRQLRVYDNMCLDAAGSGNGAAIQIYTCHSGTNQQWNVNSNGTITGVQSGRCLDVWSSNNGAQIQLYDCHGQPNQQFRLAPLA</t>
  </si>
  <si>
    <t>RND2_TEP_plate1_B3</t>
  </si>
  <si>
    <t>TEP019</t>
  </si>
  <si>
    <t>MGYP001376136518</t>
  </si>
  <si>
    <t>CAGGACAATTCTCAAGGCCGATATCGCCCAGAAGGAAGACAGGTAGGTTTAGCTATTGGCCGTGAATTTGATGAACGGTTGTATGAAGTGCGTACATACGAACCAGAGGTCGGTGCAGAAGCATTCGCGGGCGCGATGGTTTTTTACCCTCTGACCCTGTCGTTTGATCCGCCTAATGGTGCAGTTGCGTTTGTTCCGGGATTTCGCGCCCCAGCTTCCGTGTATGAATGGTGGGGCCCCGCTTTAGCAAGCTTGGGATATTCGGTTTTTATTTTAGAGACAAACACGCCTACGGACGCATTGGCCGCCAGAGCCGATGCACTCATAGCAGCAGTGGATCTTATCAAAGCTGAGAACCAAAACCCCGATGCTCCAGTGGCTAATAAAATTGATCCGGAAAAAATTGCCATTATGGGCCACTCAATGGGTGGTGGAGCCTCATTAGTCGCTGCCACCCAGATGGGTGACAGTATTAAAGCGGTCATCCCGCTGGCCCTGTATTGTTGCGAACCTGGGCAGAGCTTCTCTGGCGATTATGGGTCCCTGACCCTTCCCACTATGATCATAGCGAGCGCAGAGGACGAGGTAGCGCCGCCGGCTGAGCATGCGAAACTGCTTTATGATAGTATCGGGGGCTCAAAGACATACGTAGAATTCGCCCGCGGTGACCATATGTTCATAAGTAATTCTGGGGATCAGAAAGCGACTCTTGGTCGGTTTGTTCTGGCGTTTCTGAAGGACATCCTCGATGGACGT</t>
  </si>
  <si>
    <t>QDNSQGRYRPEGRQVGLAIGREFDERLYEVRTYEPEVGAEAFAGAMVFYPLTLSFDPPNGAVAFVPGFRAPASVYEWWGPALASLGYSVFILETNTPTDALAARADALIAAVDLIKAENQNPDAPVANKIDPEKIAIMGHSMGGGASLVAATQMGDSIKAVIPLALYCCEPGQSFSGDYGSLTLPTMIIASAEDEVAPPAEHAKLLYDSIGGSKTYVEFARGDHMFISNSGDQKATLGRFVLAFLKDILDGR</t>
  </si>
  <si>
    <t>RND2_TEP_plate1_B4</t>
  </si>
  <si>
    <t>TEP027</t>
  </si>
  <si>
    <t>MGYP002629612529</t>
  </si>
  <si>
    <t>CAGACACCAACTCGAGAATCATTATCCCGGCAGGGTCCTTATCAAGTCGCGTATTATAGTTCGCTGCCTGATGTGCCTGAGTACGCAGGGGCAACCCTGTACTTTCCAGCTAACAAAGGCGATTCTTTTGGCGGGGTGGCAATCGCTCCGGGTTTCATAGAGACCCAGGAAAACATCGCATGGTGGGGAGAGTATCTGGCAAGCTATGGTTTCGCTGTTCTGACTCTCGATACAAATTCGCCTCGTGATATACCGGCTTTACGCGCGGATGCGCTGATGGCGGCCGTGGAGATTATCCGCGGCGAAAATACGCGTATGGGATCTCCCCTTAGAGGCAAAATTGACGTTACACGGATGGCGATTATGGGGCATTCAATGGGCGGCGGTGGGACGCTCTTGGCGGCGAACGCACACAGTGACCAGTTGAAGGCCGCCATTCCGTTTACGCCCTGGTTGCCAGACGCAGATTTTAGCGCTGTAGCCGTCCCGACTCTGGTAATCGCGGGAGAAATTGACCGTATCGCCGCCGCTGCAGGACACGCCTGGCCCCATTTTCAAACCTTACCAGATAATATTCCGAAAATGTACCTTGAAATTAAAGGTGGTAATCATTTCATTGCTAACTCTGTTACCGATAATGAAGGTCTGGCCCCGAATATAGACGTTCATGATCTTGTGGGTTCCATGAGC</t>
  </si>
  <si>
    <t>QTPTRESLSRQGPYQVAYYSSLPDVPEYAGATLYFPANKGDSFGGVAIAPGFIETQENIAWWGEYLASYGFAVLTLDTNSPRDIPALRADALMAAVEIIRGENTRMGSPLRGKIDVTRMAIMGHSMGGGGTLLAANAHSDQLKAAIPFTPWLPDADFSAVAVPTLVIAGEIDRIAAAAGHAWPHFQTLPDNIPKMYLEIKGGNHFIANSVTDNEGLAPNIDVHDLVGSMS</t>
  </si>
  <si>
    <t>RND2_TEP_plate1_B5</t>
  </si>
  <si>
    <t>TEP035</t>
  </si>
  <si>
    <t>MXX05622.1</t>
  </si>
  <si>
    <t>CAGGACAATTCTCAAGGTCGCTATCGGCCAGAAGGTCGTCAGATTGGCGTTGCCGCCGGCCGAGAATTTGGCGAACGCATCTACGAAGTACGTACTTACGAGACCAACCCCGGGATTGCTGAATTTGCAGACGTGATGGTGTTTTATCCGTTGACACTGTCATTCGACCGTCCTAACGGCGCAATAGCCTTTAGCCCGGGTTTTAGAGCAGCAGCTGACAATTATGAGTGGTGGGGTCCGGCGTTGGCAAGCCTGGGCTACAATGTTTTTATCTTAAACACCAATGAGCCAACGGATGATCTTGATGCACGCGCCGACGCGCTTGCAGCGCTCGTGGATTTCATAAAAGCTGAAAATGCAAACCCCGATTCTCCTGTTGCTAATAAGATTGATGAAGAAAAAATCGCGTTAATGGGACATTCTATGGGCGGCGGTGCAGCGTTAGCCGCTGCGGATCGTCTGGGAGACGCCGTTGGGGCGGTGATTCCGCTCGCTTTATACTGCTGTAATCCAGGGGGATCGTTTGAAGGGGATTATGGATCCCTGAGTGCTGCCGCTCTGGTAATTGCGAGCGCGGAAGACACCGTCGCACCGCCTGAGGCACACGCCCGGCTGCTGTATGATAGTCTGGGTTCAGAAAACAAAATCTACATGGAATTCGCTGCTGGCGATCATATGTTCCCTGCCAATGGTGGACCCGAGTTAGCAACAATGGGTCGCTTTACGTTGGCCTTTCTGAAAGCCTATCTTGATGGTGTCGCGGGGCTCGAGCAGCATGTCACATCCCCGTCAGATGAGTATGCCGAAAGATTCAGTACTTATCTTGCGCCA</t>
  </si>
  <si>
    <t>QDNSQGRYRPEGRQIGVAAGREFGERIYEVRTYETNPGIAEFADVMVFYPLTLSFDRPNGAIAFSPGFRAAADNYEWWGPALASLGYNVFILNTNEPTDDLDARADALAALVDFIKAENANPDSPVANKIDEEKIALMGHSMGGGAALAAADRLGDAVGAVIPLALYCCNPGGSFEGDYGSLSAAALVIASAEDTVAPPEAHARLLYDSLGSENKIYMEFAAGDHMFPANGGPELATMGRFTLAFLKAYLDGVAGLEQHVTSPSDEYAERFSTYLAP</t>
  </si>
  <si>
    <t>RND2_TEP_plate1_B6</t>
  </si>
  <si>
    <t>TEP043</t>
  </si>
  <si>
    <t>MGYP002620941758</t>
  </si>
  <si>
    <t>CATGGATTCAACGGGGGTTATATCTACTATCCAACCGACACCTCACAGACGTTTGGTGCAGTCGCTATTGTGCCCGCTTATACTGCCCTGTTCGCGGATGAGGAAGCATGGATGGGACCTCGACTGGCAAGTTTTGGCTTTGTTGTGATTGGCATTGAAACTAATTCCCGGGAAGATTGGGACCGTGCGCGCGGCGCACAGCTGTTGGCTGGTCTGGATTATCTTACACAGCACTCAGCCGTACGTACCAGAATCGACGCTCGTCGTCTTGCCGTCATCGGGCATAGCATGGGTGGTGGCGGCGCGTTTGCGGCTGCAGCTCGGCGGCCGAGTCTGCGTGCCGTTGTGGGGTTAACACCGTACTTTCCAAGCGGAGATCTTGCCACCATTAGAGTTCCGACTCTCATAATTGGTGGACAGAATGACACGACGGTTACCCCCTCTTATCTTGAGCGATTGTATGCATCCCTGCCAACACGCACGCCTTCGGCGTACGTCATGCTGGCGGATGCAGATCATCTGTTCCCGACTAAGCCCAACCCGGATCAAATGCGCGTACTCGTACCGTGGTTAAAAATCTTTGTTGATAAAGATGTGCGTTATACACGCTTCTTATGCCCATTAGCCGACCGCAGCGGCATATCTCAATACCAGGTTACCTGTCCTTTGGTGCCTACAGTC</t>
  </si>
  <si>
    <t>HGFNGGYIYYPTDTSQTFGAVAIVPAYTALFADEEAWMGPRLASFGFVVIGIETNSREDWDRARGAQLLAGLDYLTQHSAVRTRIDARRLAVIGHSMGGGGAFAAAARRPSLRAVVGLTPYFPSGDLATIRVPTLIIGGQNDTTVTPSYLERLYASLPTRTPSAYVMLADADHLFPTKPNPDQMRVLVPWLKIFVDKDVRYTRFLCPLADRSGISQYQVTCPLVPTV</t>
  </si>
  <si>
    <t>RND2_TEP_plate1_B7</t>
  </si>
  <si>
    <t>TEP051</t>
  </si>
  <si>
    <t>MGYP001410797457</t>
  </si>
  <si>
    <t>ATGGCAAGCATTACAAATCCTGGTCCTTACTCGGTGTCACTGTTGATAGAAGGTGTGGATGATATTCGGAATGGACCAGATTATGATGGTGCGACCATCTATTATCCGTCCAATGGAGTACCGCCATACGCCGGGATTGCCATTATACCGGGCTACTGTGGGGTTGAGACGGACATCGAAAATTGGGGCCCTTTTTATGCAAGCCATGGAATCATTGCAATTACGTTAGGCACAAACAATCCGTGTGCCGATTGGCCGGCCGTCCGTGCTTTGGCCCTTCTGGATGCGATTGAGACTATCAAAAGTGAGAATACGCGCGAAGGCTCTCCCCTGAACGGCAAAGTTGACGTGAACAGTTTCGCAGTAAGCGGTTGGTCTATGGGTGGCGGTGGCGCGGAGTTAGCGGCTTCAATTGACCCTTCACTGAAGGCAGTGGTTGGTTTATGCCCGTGGCTCGATCTTAACGGATTTGAAACCTCGGACCTGATACATGACGTCCCAGTTCTGATATTCACTGGGCAGAATGATGATATTGCCGGAAGTGCGGAGTATGGTTACATGCATTATACTAACACCCCAAATTCCACAGATAAACTTTATTTTGAAATCGAAAATGAAGGGCACGAAGCGGCAAACGCTCCCAACATGGCTGGGGGCGAAAAAGGTATCTATGCTCTCTCTTGGCTGACCATT</t>
  </si>
  <si>
    <t>MASITNPGPYSVSLLIEGVDDIRNGPDYDGATIYYPSNGVPPYAGIAIIPGYCGVETDIENWGPFYASHGIIAITLGTNNPCADWPAVRALALLDAIETIKSENTREGSPLNGKVDVNSFAVSGWSMGGGGAELAASIDPSLKAVVGLCPWLDLNGFETSDLIHDVPVLIFTGQNDDIAGSAEYGYMHYTNTPNSTDKLYFEIENEGHEAANAPNMAGGEKGIYALSWLTI</t>
  </si>
  <si>
    <t>RND2_TEP_plate1_B8</t>
  </si>
  <si>
    <t>TEP059</t>
  </si>
  <si>
    <t>WP_019632802.1</t>
  </si>
  <si>
    <t>GACGCTAATCCCTATCAACGCGGCCCAGCGCCCACGGAATCATCTGTTGCGGCTGAAAAAGGTCCGTTTGCAGTTGCCCAAACTGATGTGCCCGCCGGTAGCGGTCAGGGGTTCAATGACGGGACCATCTATTATCCGACCGATACTAGCCAGGGAACCTTTGGGGCCGTTGTAGTCATGCCAGGATTTGTGTCACCTCAGGAGTGGATTCGCTGGTACGGCCCTTTGCTGGCTTCCCAGGGTTTCGTGGTCATGACGCTCGATTCGAATACCCTGCTGGATTTTCCGGGTGCCCGTGGCGACCAGATACTGGCAGCCCTCGATTACCTTACGACAAAGAGTAAAGTTGTAGACCGGATCGATACCGGCAGATTGGCTGTCATGGGATGGTCGATGGGCGGTGGGGGAACACTGGAAGCAGCGGCGGAACGTCCTTCTTTGAAAGCCGACATTGCACTGGCACCGTGGGATCTTGACAACGTAGCCGCTAAGGTTAAAGTTCCGAGCATGATTATCGCAGACGATACTGATATACTTGCGCCAACCGGCGTCTTTGCGAAACCTTTTTATGATGCAATGTCAACTGCGCCTGATAAAGCTTTTTTTGAATTAAAGTCTGCCAACCATTTCACGTTCACTTCCTATAATAAAACGATTGCAAAGTACGCTGTGAGTTGGTTAAAACGTTTTGTGGACGATGATACACGATATGATCAGTTTCTGTGTCCGAAACCAGCGCCAAGTAACGAGATTACACAATTCGAGGAAACATGCCCGTTAGGT</t>
  </si>
  <si>
    <t>DANPYQRGPAPTESSVAAEKGPFAVAQTDVPAGSGQGFNDGTIYYPTDTSQGTFGAVVVMPGFVSPQEWIRWYGPLLASQGFVVMTLDSNTLLDFPGARGDQILAALDYLTTKSKVVDRIDTGRLAVMGWSMGGGGTLEAAAERPSLKADIALAPWDLDNVAAKVKVPSMIIADDTDILAPTGVFAKPFYDAMSTAPDKAFFELKSANHFTFTSYNKTIAKYAVSWLKRFVDDDTRYDQFLCPKPAPSNEITQFEETCPLG</t>
  </si>
  <si>
    <t>RND2_TEP_plate1_B9</t>
  </si>
  <si>
    <t>TEP067</t>
  </si>
  <si>
    <t>WP_149259982.1</t>
  </si>
  <si>
    <t>GCTGCTCCAGCGGGTCCTGCCGCACTGCCAGCACGTCCACTGGCCGCAGCCCCGGCCGATAGTCCGTACGAACGGGGGCCAGCCCCTACGGAAGCATCAATTACAGCGGAGAGAGGCCCTTTTGCGATAGAAAAAATCGATGTACCAGCAGGCTCTGGGACCGGGTTTAATCGGGGTACAATCTATGCTCCTACCGACACAAGTCAGGGAACCTTTGGCGCAATTGCAGTTTCACCTGGTTTCATGTCCCCGCAGTCCGTCATAGATTGGTACGGACCGCGCCTCGCGTCTCAGGGCTTCGTTGTTATGACTTTAGAGACGAAGAGTCTGTTAGACGCCCCCGCGGCTCGTGGCGACCAATTGCTTGCAGCGCTTGACTACATGACTGGTAAAAGCAAAGCGAAAGATAGAATTGATGCGTCTCGCTTGGCCGTGATGGGACATAGCATGGGTGGCGGCGGTACCCTGGAAGCGGCCAATAAACGCGCATCACTGCAGGCTGCCGTGCCCCTCGCCCCCTGGGATACGAATTACGATTGGAAAAACGTCCAGGCGCCAACTATGATTATGGGGGCAGATAACGACACAATTGCTCCGGCTGATTCGATGGCCGAGCGTTATTATGGTACGTTAACAGCTGTACCGGAAAAGGCGTATCTTGAACTGCGAAATGCAGGGCACACCACCTTTAATGCTCCGAACACCACGATCGCGAAGTATGCTATTGCCTGGATGAAACGCTTTGTGGACGATGATGCACGTTATGAACAATTCCTGTGCCCGGAGCCGTCGCCCAGCACCACAATCGCACAATATGAAGGTACTTGTCCTACTGGA</t>
  </si>
  <si>
    <t>AAPAGPAALPARPLAAAPADSPYERGPAPTEASITAERGPFAIEKIDVPAGSGTGFNRGTIYAPTDTSQGTFGAIAVSPGFMSPQSVIDWYGPRLASQGFVVMTLETKSLLDAPAARGDQLLAALDYMTGKSKAKDRIDASRLAVMGHSMGGGGTLEAANKRASLQAAVPLAPWDTNYDWKNVQAPTMIMGADNDTIAPADSMAERYYGTLTAVPEKAYLELRNAGHTTFNAPNTTIAKYAIAWMKRFVDDDARYEQFLCPEPSPSTTIAQYEGTCPTG</t>
  </si>
  <si>
    <t>RND2_TEP_plate1_B10</t>
  </si>
  <si>
    <t>TEP075</t>
  </si>
  <si>
    <t>WP_098754496.1</t>
  </si>
  <si>
    <t>ACCCCGGAAGCACCAGCAGCGCGCGCCGCCGAAAATCCATATGAACGTGGTCCTGACCCTACAGAATCTAGTATTGAGGCTCCGCGGGGATCGTATTCAGTATCCGAACGTAGTGTGAGTTCCTTATCGGTGCGCGGTTTTGGCGGGGGAACGATCTACTATCCCACATCAACGGCTGACGGAACTTTTGGCGCAGTTGCCATATCACCGGGTTTTACCGCGCGCCAGTCATCTATGGCATGGTATGGTGAGCGTCTGGCTTCTCAGGGGTTTGTCGTTTTCACTATTGATACTAACACAACCATGGACCAACCCGCCAGCCGAGGTGATCAGCTCTTGGCAGCCCTGGATTACCTTACCGATGATTCCGCCGTTCGGTCAAGAATTGATAGTAACCGCTTGGCTGTGATGGGCCATTCGATGGGCGGTGGCGGCTCTTTAGAAGCTGCGAAAGATCGTCCATCCCTGAAAGCCGCGATCCCCCTGACCCCGTGGAATACCGATAAAAGTTGGCCTGAAGTTAGAGTACCGACGTTTATCGTCGGGGCCGACGGTGATAGTATCGCAAGCGTCCGTAGCCACGCGGAACCGTTTTACGAGAGCCTGCCAAGCAGCACAGATAGAGCATATATGGAACTCCGGAACGCTACACATTTCGCACCTAATTCTGCGGACACGGAAATTGCTAAGTATTCCATATCTTGGCTGAAACGTTTCGTGGATGAGGATACTCGATATGAGCAGTTCTTATGCCCTATTCCGTCATCGGACCTTCAAATTGCGGAGTTTCGCGGAAATTGTCCACAT</t>
  </si>
  <si>
    <t>TPEAPAARAAENPYERGPDPTESSIEAPRGSYSVSERSVSSLSVRGFGGGTIYYPTSTADGTFGAVAISPGFTARQSSMAWYGERLASQGFVVFTIDTNTTMDQPASRGDQLLAALDYLTDDSAVRSRIDSNRLAVMGHSMGGGGSLEAAKDRPSLKAAIPLTPWNTDKSWPEVRVPTFIVGADGDSIASVRSHAEPFYESLPSSTDRAYMELRNATHFAPNSADTEIAKYSISWLKRFVDEDTRYEQFLCPIPSSDLQIAEFRGNCPH</t>
  </si>
  <si>
    <t>RND2_TEP_plate1_B11</t>
  </si>
  <si>
    <t>TEP083</t>
  </si>
  <si>
    <t>MBN1171866.1</t>
  </si>
  <si>
    <t>GCAGATAACCCATACCAGAGAGGACCAGATCCCACGGTTGCTTCTGTCGCGGCCACGAATGGCCCATTTGCAACTGCGCAGCTGAACGTGCCCTCAGGGAATGGCTTTAATGGGGGTACGATCTATTACCCAACTGATACAAGCTTAGGTACTTGGGGCGCTGTTGCTATTGTACCTGGATATACAGCGCGCTTTGCAAATGAGGAAGCCTGGATGGGCCCGCGTCTGGCATCCTTTGGATTCGTCGTAATCGGAGTTGAAACCAATTCAACAACGGATTGGGACACTGCCCGTGGAACTCAGCTGCTGGCAGCGTTAGATTACCTTACCCAAAAAAGTTCTGTTCGGGATCGCGTCGACGCGTCTCGTTTGGCGGTAATTGGCCATTCCATGGGCGGTGGTGGCGTGGTGTATGCAGCGTCACAGCGACCGTCGCTGAAAGCGGCCATCGGGTTGGCCCCGTATGCACCGTCCGGTAATCTGAGCAATGTCAAAGTTCCGATGCTGATACAAGGTGGGCAAAATGATACAGTAGTTACCCCGAGTTACCTTGACGGGTTATATCCTACCCTTCCTAGTTCGACTCCAGGCGCTTATGTGCAGTACAGTGGTGCTGACCACCTTTTCTGGACTAAAGCGAACAACATTGAACTCCGCACACAAATACCGTGGCTGAAAATTTTTTTGGACAACGATACGCGGTATACGCAGTTCATGTGCCCTACATTAAAAGATACCGCATCCGTGGCCAAGTATTCTGCTAAGTGTTCACTCATTCCATCTGCCGGTAGCACCACGGCTCCCACAACCCAGCCGGCCACGAGCGCCCCGGCAACCACATCGCCTACCACCCAACCGCCCAGCCAGCCTGGT</t>
  </si>
  <si>
    <t>ADNPYQRGPDPTVASVAATNGPFATAQLNVPSGNGFNGGTIYYPTDTSLGTWGAVAIVPGYTARFANEEAWMGPRLASFGFVVIGVETNSTTDWDTARGTQLLAALDYLTQKSSVRDRVDASRLAVIGHSMGGGGVVYAASQRPSLKAAIGLAPYAPSGNLSNVKVPMLIQGGQNDTVVTPSYLDGLYPTLPSSTPGAYVQYSGADHLFWTKANNIELRTQIPWLKIFLDNDTRYTQFMCPTLKDTASVAKYSAKCSLIPSAGSTTAPTTQPATSAPATTSPTTQPPSQPG</t>
  </si>
  <si>
    <t>B12</t>
  </si>
  <si>
    <t>RND2_TEP_plate1_B12</t>
  </si>
  <si>
    <t>TEP091</t>
  </si>
  <si>
    <t>MBO9569276.1</t>
  </si>
  <si>
    <t>GCTGACCAGCGCGGACCCGACCCTACAGTGCAATCCATTGAAGCAGCACGAGGTCCTTTTGCGACCTCTACCAGCCGCGTCTCATCCCTGGTTTCTGGATTCGGCGGCGGGACTATCTACTATCCTACAGATACATCCCAGGGGCGTTTTGGCGGTGTTGTTATTGCGCCGGGATACACGGCAGGGGAGAGCTCAATAGCGTGGTTGGGTCCACGGCTGGCGAGTCAAGGTTTCGTGGTGTTCACCATCGATACGTTAACCCGCGTTGACCAGCCTGCAAGCCGTGGTAGACAGTTGCTGGCCGCTGCTGACTACCTTACTCAGCGTTCAGATGTCGCAGATCGTGTGGATCCAGCGCGTCTCGCGGTCATGGGCCATAGTATGGGCGGGGGCGGTACGCTGGAAGCTGCCAAAAGTCGGCCCGGCCTGAAAGCAATTATTCCTTTAACACCGTGGAATCTTGATAAAACGTGGCCAGAAATCACTACCCCGACATTGATTTTTGGAGCTCAGAACGATTCGGTGGCCAGCGTAGTTACTCACGCCAGACCATTTTATCAGTCTTTACCGGCGACGACACCGCGCAGCTATCTTGAGCTGCGTGGTGCAAGTCATTTCGCCCCGAATCTCTCAAACACTACCATCGCCAAGTATTCGATAGCATGGTTAAAACGCTTTGTAGACGATGATCAACGATATACCCAATTTCTGTGCCCGGCCCCCGCCGACACCGCTCTGTCTGATGTACGGACTTCGTGTCCATTT</t>
  </si>
  <si>
    <t>ADQRGPDPTVQSIEAARGPFATSTSRVSSLVSGFGGGTIYYPTDTSQGRFGGVVIAPGYTAGESSIAWLGPRLASQGFVVFTIDTLTRVDQPASRGRQLLAAADYLTQRSDVADRVDPARLAVMGHSMGGGGTLEAAKSRPGLKAIIPLTPWNLDKTWPEITTPTLIFGAQNDSVASVVTHARPFYQSLPATTPRSYLELRGASHFAPNLSNTTIAKYSIAWLKRFVDDDQRYTQFLCPAPADTALSDVRTSCPF</t>
  </si>
  <si>
    <t>RND2_TEP_plate1_C1</t>
  </si>
  <si>
    <t>TEP003</t>
  </si>
  <si>
    <t>MGYP001498898836</t>
  </si>
  <si>
    <t>ATGCCGCCGCCTGATAGTGGGGCAGCAGCACACGAACGTGTCCATGCGGAGCCGAGCGACCCTGCCACGGTCGGGTCTGCCGGCGGTAACCCCTTCGCGCGCGGCCCTGATCCGACCCTGGCGAGCGTGGCCGCGGAGTTCGGACCTTTCGCTACCACACAGTTATCAGTCCCGCCAGGGCATGGTTTTAACGGTGGATACGTTTACTATCCTACTGATGCCTCGCCGACCTTTGGAGCGGTTGCAATCGTGCCAGGCTATACGGCTTTGTTTGCTGATGAGGAAGCTTGGATGGGTCCACGTCTCGCTTCATTTGGATTCGTTGTCATTGGTATTGAAACAAATTCGCGGGAAGACTGGGACCGCGCACGTGGTGCACAGCTGCTGGCCGCTCTGGATTATGTTACACAACATTCTACTGTGCGGACAAGAGTAGATTCTAGCCGATTAGCCGTGATAGGCCACTCCATGGGTGGCGGGGGCGCTTTTGCCGCCGCTACGCGCCGACCATCCCTGAAAGCCGTGGTAGGCTTAGCACCGTACTTTCCCAGTGGAGATCTGGCGACAGTACGTGTACCCACGCTGATTATCGGTGGGCAGCGCGATACCACTGTGACCCCTAGCTATCTTGATGATCTTTATGCGACGTTGCCGACCCGTACCCCCTCAGCGTACCTTATGTTAGCGGACGCAGACCATCTGTTTCCTACTCGCCCGAATCCAGTTGAAATGCGCCTGTTAATTCCGTGGCTCAAGATATTCGTGGACCGGGATACAAGATATGTCCGTTTTTTGTGTCCACTCGCAGATAGAAGTGGCATCGCACAATATCGTGTTACTTGCCCCCTTGTTCCGCCAGCC</t>
  </si>
  <si>
    <t>MPPPDSGAAAHERVHAEPSDPATVGSAGGNPFARGPDPTLASVAAEFGPFATTQLSVPPGHGFNGGYVYYPTDASPTFGAVAIVPGYTALFADEEAWMGPRLASFGFVVIGIETNSREDWDRARGAQLLAALDYVTQHSTVRTRVDSSRLAVIGHSMGGGGAFAAATRRPSLKAVVGLAPYFPSGDLATVRVPTLIIGGQRDTTVTPSYLDDLYATLPTRTPSAYLMLADADHLFPTRPNPVEMRLLIPWLKIFVDRDTRYVRFLCPLADRSGIAQYRVTCPLVPPA</t>
  </si>
  <si>
    <t>RND2_TEP_plate1_C2</t>
  </si>
  <si>
    <t>TEP011</t>
  </si>
  <si>
    <t>MBN1575504.1</t>
  </si>
  <si>
    <t>ATGGCACAGACAAGTAGTTGCTCACTGATGGGTGATGTGGATGGTTCTGGCGCAATAGACATCGTTGATGCGCTGCTCGTAGCTCAGGCTTACGTAGGGCTTAACCCAGCGAATTATAATGATGCGTGTGCTGATGTTGATTGTTCAGATTCAGCTAATATCGTGGACGCACTCTTAGTGGCTCAACTCTATGTTGGTTTGATTTCGTCCTTTCCGTGCGAAGTCACGCCGGAACCAACTGGCGTATCAACACCAACGCCCGGCGGTGCAATTAGCATTGCTTGTGGTTCTTCGTCAGCAGTTGGCTCATTCCAGGCAGATGAATACTATAGCGGCGGCTCTACGTATAATAATTCAAATACAGTTGATGTCAGCCTGATTACAGACAATCCGCCGCCGGCGGCACTTTTCAACAATGAGCGCTACGGAGAGATGAGTTATACCATACCCGGTTTTACCGCGGGTGGGACTTATGCGGTTACTCTGTATTTTGCTGAGACTTACCTTACGTCCAGCGGATCACGGCAGTTCAACGTGTCGATTAATGGGACTGCCGTTCTGTCTAGCTTTGACATCTATGCGGCCGCGGGCGGGCAGAATCGAGCCGTTGCCAGAGCCTTTACAACAACCGCAGATTCAGGTGGACAAATTGTTATTCAATTCACCAGTGTGACTGAGAATCCTAAAATCAATGGGATCTCCATACAAGCAGGTACGGCACCAACCCCGGGCCCTACCGCTACACCCGGCCCTACATCCGAAAATCCTTATGAGCGTGGACCTGACCCCAGTCTGGAATCGGTTGCTGCTTCGCGCGGTACTTTTGCCACCGCTGAATTAACGCTGTCCCCGGGCAACGGCTTTGGTGGGGGTTTCATCTATTATCCGACTGACACCAGTTTAGGTACCTGGGCCGCCGTGGCGATATGCCCGGGCTATACTGCAAAGTTTGCAAACGAAGAAACATGGATGGGGCACTGGCTGGCGTCTTTTGGCTTTGTAGTGATCGGAATTGAAACGAACACGACTACTGACAGCGTCGATGCACGTGGCACCCAACTGCTGGCCGCACTCGATTACCTTACGCAGCAGAGCGCCGTACGTGACAGAGTAGATCCAGACCGTTTAATGGTTATGGGCCATAGTGCCGGTGGGGGTGGTGCGTTTACGGCGGCCGTGCAGCGCTCTAGCCTGAAAACCGTCGTCGGATTAGCCCCGGCGTCAGCCAGTAACATGGGAAGTTTACGGATGCCAGTGATGATCATTAGTGGACAGTACGATGATGTCATAACACCGAGCTATATCAATGGAATTTGGACCTCTTTGTCTCCGACAATTCAACGCGCTTGGATTGAATTGGCAAACAACGATCATCTTTCTTTCACCCGAAGCAACAGCACAGAGATGCGTGTCTTGATTCCTTGGATGAAAATTTTCCTGGATAATGATACCCGGTATACCCAGTTTCTGTGCCCCTTAGCGGACTCTTCCGGGATATCGAAATACGAAAACTCCTGTCCTTTGGTGCCA</t>
  </si>
  <si>
    <t>MAQTSSCSLMGDVDGSGAIDIVDALLVAQAYVGLNPANYNDACADVDCSDSANIVDALLVAQLYVGLISSFPCEVTPEPTGVSTPTPGGAISIACGSSSAVGSFQADEYYSGGSTYNNSNTVDVSLITDNPPPAALFNNERYGEMSYTIPGFTAGGTYAVTLYFAETYLTSSGSRQFNVSINGTAVLSSFDIYAAAGGQNRAVARAFTTTADSGGQIVIQFTSVTENPKINGISIQAGTAPTPGPTATPGPTSENPYERGPDPSLESVAASRGTFATAELTLSPGNGFGGGFIYYPTDTSLGTWAAVAICPGYTAKFANEETWMGHWLASFGFVVIGIETNTTTDSVDARGTQLLAALDYLTQQSAVRDRVDPDRLMVMGHSAGGGGAFTAAVQRSSLKTVVGLAPASASNMGSLRMPVMIISGQYDDVITPSYINGIWTSLSPTIQRAWIELANNDHLSFTRSNSTEMRVLIPWMKIFLDNDTRYTQFLCPLADSSGISKYENSCPLVP</t>
  </si>
  <si>
    <t>RND2_TEP_plate1_C3</t>
  </si>
  <si>
    <t>TEP020</t>
  </si>
  <si>
    <t>MGYP001346562842</t>
  </si>
  <si>
    <t>GATGGTCCATACGACGTTGATTGGATCTACGAAAGTGATGGACTGCGGAACGGGCCTTACTATCTCGGTGCAACATTATACTATCCGATCAACACGAGTGAGTCGCTGGCGAGCATTGTAATTGTACCTGGCTGGGGCATGCCCGAATCCTCTATTCAGAATTGGGGCCCGTTTTTTGCATCTTGGGGAATAATTGCCATGACGATAGGGACCAATAATCCATATGATTGGCCGGAAGAAAGAGCCGAGGCATTATTGGATGCGATAGAGACCATCAAGCAAGAGAACGTGCGTTCAGATTCTCCTGTTTATGGGATGGTGGACATTAATTCATTTGCTGTCTGTGGATACAGCATGGGCGGTGGCGGTGCACAGTGGGCGGCTACTATTGATAGCTATCTTGATGCTGTCGTTGCCCTGAACCCAGCACTGGCGATCTACGATACCATTAACTGTACAGACCCGGAATTCGACTATTATTGCTTAGTGCCCGAGCATCTTAATCACTCGACCCCGGTCTTGATCATAACGGGCGAAAATGAAGATGCTAATGGAACTTCAGCGACTGGCTATAATCATTATGAATATACACCGAATGCCACAGACAAAATGTTCTTCCAAGTTAGCAACAGTGGTCATGAAGCCGCTTATGGGCCTTATGGTGCAAATGGTGAAGTGGGTGAAAAATCCATGCAGTGGTTGAAATTTCACCTGTTTTGCCTGGAGTTTCTCAACATTATCAAACTGCAGCGCAAACTTAAGATGATT</t>
  </si>
  <si>
    <t>DGPYDVDWIYESDGLRNGPYYLGATLYYPINTSESLASIVIVPGWGMPESSIQNWGPFFASWGIIAMTIGTNNPYDWPEERAEALLDAIETIKQENVRSDSPVYGMVDINSFAVCGYSMGGGGAQWAATIDSYLDAVVALNPALAIYDTINCTDPEFDYYCLVPEHLNHSTPVLIITGENEDANGTSATGYNHYEYTPNATDKMFFQVSNSGHEAAYGPYGANGEVGEKSMQWLKFHLFCLEFLNIIKLQRKLKMI</t>
  </si>
  <si>
    <t>RND2_TEP_plate1_C4</t>
  </si>
  <si>
    <t>TEP028</t>
  </si>
  <si>
    <t>MCR3750069.1</t>
  </si>
  <si>
    <t>GCCGACAATCCTTATGAGCGGGGCCCGGCCCCAACAAATAGTTCGATTGAGGCATCTCGCGGTCCGTTTGCGGTGTCTGAAACATCAGTGTCAAGCCTGGTTTCTGGATTTGGTGGCGGGACTATCTATTACCCTACCAGTACTAGTGCCGGTACCTTTGGAGCGGTTGCTATCAGCCCGGGATATACGGGGACCCAGTCTACTATGGCATGGCTGGGCCCACGACTGGCTAGCCAAGGTTTCGTGATCTTTACGATAGATACGAACTCTGTATATGACCAACCAGATTCCCGGGCATCCCAACTTTTAGCGGCTCTGGATTATCTTACCCAGCAGTCAACTGTACGTACAAGAATTGACAGCTCACGACTCGGGGTCATGGGCCACAGCATGGGCGGTGGTGGCACTCTCAGAGCTGCCAGCCAGCGCCCTTCGTTGCAGGCGGCAATTCCATTAACGGGCTGGCATACCACGAAAAATTGGAGTTCCGTTCGCGTCCCGACCTTAGTTGTCGGAGCAGAGAGTGATAGTGTGGCTCCGGTATCGAGCCATTCGGAACCGTTCTACACCTCATTGCCTTCAACGTTGGATAAAGCGTACCTTGAATTAAACAACGCCAGCCACTTTGCCCCCAATTCCTCTAATACCACAATTGCGAAGTATTCCATAAGTTGGCTGAAACGTTTCATTGATAACGACACACGCTATGAACAGTTTCTGTGCCCGGCACCCGGTCGTTCTACACTGATCGAAGAATACCGTGATACTTGTCCCCATTCA</t>
  </si>
  <si>
    <t>ADNPYERGPAPTNSSIEASRGPFAVSETSVSSLVSGFGGGTIYYPTSTSAGTFGAVAISPGYTGTQSTMAWLGPRLASQGFVIFTIDTNSVYDQPDSRASQLLAALDYLTQQSTVRTRIDSSRLGVMGHSMGGGGTLRAASQRPSLQAAIPLTGWHTTKNWSSVRVPTLVVGAESDSVAPVSSHSEPFYTSLPSTLDKAYLELNNASHFAPNSSNTTIAKYSISWLKRFIDNDTRYEQFLCPAPGRSTLIEEYRDTCPHS</t>
  </si>
  <si>
    <t>RND2_TEP_plate1_C5</t>
  </si>
  <si>
    <t>TEP036</t>
  </si>
  <si>
    <t>GGY18408.1</t>
  </si>
  <si>
    <t>GCTGATCTTCTCTCTCAAGGGCGACCTGTTACCGCTTCATCTACGGAAAACGCAAGCACCCCGGCATCCGCAGCGGTTGACGGTAATACCGGAACTCGATGGTCCTCAGCATTTTCCGATCCGCAGTGGTTAACTGTTGATCTTGGCACTACTGCTACGATATCTCGTGTTGTGCTGCGCTGGGAGACAGCCTATGCACGCAGATTTCAGATTCAGACGAGTGACGACGGTACAGCTTGGACGACAATACATTCAGCTACCGCAGGTACTGGTGGCGTGCAGACGTTGGATGTTACAGGGAGTGGGCGGTATGTCCGTGTTCACGGAACCCAGCGCGGTACAGCTTATGGCTATTCTCTGTGGGAGTTTCAAGTCTACGGAACACGCGGTACAACGCCGGGAGAAGGCATTCCTGACCCCAGTACGGCCTCACTCGAGGCGGCGGCCGGCCCGCTGACTACTGCAACCTATACTGTCCCCGATCCTTCAGGCTATGGTAGCGGTACCGTGACCTACCCCACCGCCGGTGGCAGCTATCCTGGCGTCGTACTGATGCCAGGATACCAAGGTACTCAGCAGAACCTGCAGTGGCTGGCACCGCGGCTCGCCAGTTGGGGTTTCGTGGTTTTGAACGTGGGCACAAATACCCTGACCGATGATCCAGCAAGCCGGGGGCGTCAAATCACAGCCGCCGGCACACAATTACTGGCGTTGGGTGCGGCCACGGGGAACCCGTTGTCTGGCAAGGTCAATGGAACCTTAGGAGCTGTGGGTCATAGCATGGGCGGTGGGGGTGTTATGGCGGCTTTACGCGATGATGCGAGATTTCGCGCCGGAGTGCCAACTGCGCCGTATTACCCTAACGGGAATTTTTCTGGGGTAACGGACCCGACATTTTTCCTTACTTGTCAAAGTGATCCGGTAGCACATGGCAATAGCTATGCACTGCCGTGGTATAATTCCATGTCACAGTCGGAAAAACTGTACATCGAAGTGCCAGGTGATCATCTTTGCCCCATGACCGGCAGTGGCGACAAAGCCAAACAGGGAAAGTGGATTGTATCGTTCTTATCGCACTGGCTGCGTGCGGATACCCGTTTCACGCCATTTTTATGCGGGCCTGCGAGAGAAGCTGATAAAAATGATCCTTCGCTTGTAACACGTTGGATGGACACCTGTCCACTG</t>
  </si>
  <si>
    <t>ADLLSQGRPVTASSTENASTPASAAVDGNTGTRWSSAFSDPQWLTVDLGTTATISRVVLRWETAYARRFQIQTSDDGTAWTTIHSATAGTGGVQTLDVTGSGRYVRVHGTQRGTAYGYSLWEFQVYGTRGTTPGEGIPDPSTASLEAAAGPLTTATYTVPDPSGYGSGTVTYPTAGGSYPGVVLMPGYQGTQQNLQWLAPRLASWGFVVLNVGTNTLTDDPASRGRQITAAGTQLLALGAATGNPLSGKVNGTLGAVGHSMGGGGVMAALRDDARFRAGVPTAPYYPNGNFSGVTDPTFFLTCQSDPVAHGNSYALPWYNSMSQSEKLYIEVPGDHLCPMTGSGDKAKQGKWIVSFLSHWLRADTRFTPFLCGPAREADKNDPSLVTRWMDTCPL</t>
  </si>
  <si>
    <t>RND2_TEP_plate1_C6</t>
  </si>
  <si>
    <t>TEP044</t>
  </si>
  <si>
    <t>WP_073801989.1</t>
  </si>
  <si>
    <t>GCCGCGGATAATCCGTATGAACGGGGCCCGGCACCGACAGTGAGCAGCATTGAAGCTGCCAGAGGCTCATATGCTGTGTCACAGACGTCGGTTTCTTCCCTGTCCGTGTCTGGATTCGGCGGTGGAACCGTTTACTACCCCTCTTCAACTGCGGACGGGACATTTGGTGCGGTAGTGATATCGCCAGGGTTTACTGCTTACCAAAGTAGCATCGCTTGGTTGGGTCCTCGTTTAGCATCCCAGGGGTTTGTCGTATTCACCATTGACACGAATACCACCCTCGATCAGCCAGATTCTCGTGGTCGCCAGCTGTTAGCGGCGCTGGACTATCTTACAAAAAGTAGCAGTGTTAGAGGTCGAGTCGACGCATCTCGCCTCGGAGTCATGGGACACTCAATGGGCGGGGGTGGCAGTTTAGAAGCAGCCAAGAGTCGCACGTCGTTGAAAGCAGCTATTCCGCTGACGGGATGGAACGCGGATAAAACCTGGCCCGAGCTGCGTACCCCCACACTGGTAGTTGGTGCAGACGGTGATACTGTGGCCCCAGTTAGCTCACATAGCGAACCGTTTTATCAGTCCCTGCCATCGACCCTGGATAAAGCCTATCTTGAGCTGAACGGCGCCACCCATTTCACGCCGAATTCATCCAATACAACTATTGCAAAGTATAGTATATCATGGTTAAAACGCTTTATCGATAACGATACTCGGTACGAACAATTTCTTTGCCCTCTTCCGCGTCCTAGCTTGACAATCGAAGAGTATCGAGGTAATTGTCCTCATGGCTCT</t>
  </si>
  <si>
    <t>AADNPYERGPAPTVSSIEAARGSYAVSQTSVSSLSVSGFGGGTVYYPSSTADGTFGAVVISPGFTAYQSSIAWLGPRLASQGFVVFTIDTNTTLDQPDSRGRQLLAALDYLTKSSSVRGRVDASRLGVMGHSMGGGGSLEAAKSRTSLKAAIPLTGWNADKTWPELRTPTLVVGADGDTVAPVSSHSEPFYQSLPSTLDKAYLELNGATHFTPNSSNTTIAKYSISWLKRFIDNDTRYEQFLCPLPRPSLTIEEYRGNCPHGS</t>
  </si>
  <si>
    <t>RND2_TEP_plate1_C7</t>
  </si>
  <si>
    <t>TEP052</t>
  </si>
  <si>
    <t>WP_151469820.1</t>
  </si>
  <si>
    <t>ATGGCAGCTGGGGGACTCGTTGCCGCGCAAGCGGCTGGCGCACAAGCTGCGCCTGCTCAGGCAGCCGCGGCAAATCCATACGAGCGGGGACCGGCGCCGACGGAAGCATCGATTGAAGCCGCACGTGGATCTTATGCGGTGTCGCAGACGACAGTTTCTTCATTAAGCGTTTCAGGATTTGGTGGCGGGACTGTATATTATCCTACATCAACGAGCGATGGGACATTCGGTGCAGTGGTAATCAGTCCGGGTTATACAGCCTATCAGAGTTCTATAGCCTGGTTAGGGCCCAGATTGGCCTCGCAAGGCTTTGTCGTCTTTACCATTGATACCCTGACGACGCTCGATCAGCCCGATAGCCGTGGCCGTCAGCTGTTGGCCGCATTAGATTATCTTACCCAGTCCTCTTCAGTTCGCACCCGGATAGACAGCTCCCGACTGGGTGTGATGGGCCATAGCATGGGCGGTGGTGGCACCCTGGAAGCGGCGAAAAGTCGTCCATCCCTTCAGGCAGCCATTCCTTTGACAGGTTGGAATCTTGATAAAACTTGGCCGGAAATCAAAACCCCGACATTAATTGTCGGCGCGGATGGGGACACTATTGCTCCAGTGGCAACTCACTCTGAGCCTTTTTACGAATCGCTGCCGTCCTCACTGGATAAAGCTTACCTTGAGCTGAACGGAGCTACCCATTTCACCCCAAACAGTAGTAACACGACTATCGCCAAGTATAGTATATCTTGGTTAAAGCGCTTTATCGACAATGACACTCGCTATGAGCAATTCCTGTGCCCGCTGCCTAGACCCTCACTCACAATTGACGAATACCGCGGTAATTGTCCACATACCAGC</t>
  </si>
  <si>
    <t>MAAGGLVAAQAAGAQAAPAQAAAANPYERGPAPTEASIEAARGSYAVSQTTVSSLSVSGFGGGTVYYPTSTSDGTFGAVVISPGYTAYQSSIAWLGPRLASQGFVVFTIDTLTTLDQPDSRGRQLLAALDYLTQSSSVRTRIDSSRLGVMGHSMGGGGTLEAAKSRPSLQAAIPLTGWNLDKTWPEIKTPTLIVGADGDTIAPVATHSEPFYESLPSSLDKAYLELNGATHFTPNSSNTTIAKYSISWLKRFIDNDTRYEQFLCPLPRPSLTIDEYRGNCPHTS</t>
  </si>
  <si>
    <t>RND2_TEP_plate1_C8</t>
  </si>
  <si>
    <t>TEP060</t>
  </si>
  <si>
    <t>WP_103561593.1</t>
  </si>
  <si>
    <t>TGCGCCGACCGGCCGCCGGTTCAGGATGAGGACCCAGCGCCTACCGCCGCTTCTTTGGCAGCGCCTTTAGGCCCATACAGAACATCTACTGCGACTGTCCCGCGGGGACTGACGGAAGCATTTGGGGGCGGGACGATCTACTATCCCAGCGGTCGTCCTCGCGGTGATACATTCGGTGGGGTGATAATTGCTCCCGGTCGTAACGGGAATCAAGGCGGCATGGCTTGGTATGGACCTTTACTGGCCAGTCGAGGTTTTGTAGTCTTCGCCATTGATACACTCCACCTTAAAGATAGACCTGCGGCGCGTGCACATGAGCTCGAGGCCGCAATGACCTATCTTACAGTTCGTAGCCCTGTGGCTACTCTGGTGGATGCAGATCGGTTAGCCGTAATGGGTCACTCATTTGGTGGTGGCGCTGCGCTGGAAACCGCAGCGGATCGCCCAACCCTGCGCGCTGCAATTCCCCTGATGCCATACGATAAAGGTCGTGAATTTTCAAATGTTCGTGTACCAACTCTGGTTGTTGCAGCGCAGAATGATAAAATAGCTCCGGTTTCCCGTCATGCGCGCCGGTTTTATCGATCCATTCCGGCATCTAGTGGCAAGGGATACCTTGAAATCGCCGGAACCACGCATAGCTCGCCGAAAAAACCGAATACCACGTTGGCTGCCTATGTGATTGCCTGGTTAAAGCGCTATGTGGACGGCGACGAACGCTATGAAAGATTCCTGTGTCCGGGACCAATCGATGACCCCAGTGTCGCATTGTATCGAAACCCGTGTTCA</t>
  </si>
  <si>
    <t>CADRPPVQDEDPAPTAASLAAPLGPYRTSTATVPRGLTEAFGGGTIYYPSGRPRGDTFGGVIIAPGRNGNQGGMAWYGPLLASRGFVVFAIDTLHLKDRPAARAHELEAAMTYLTVRSPVATLVDADRLAVMGHSFGGGAALETAADRPTLRAAIPLMPYDKGREFSNVRVPTLVVAAQNDKIAPVSRHARRFYRSIPASSGKGYLEIAGTTHSSPKKPNTTLAAYVIAWLKRYVDGDERYERFLCPGPIDDPSVALYRNPCS</t>
  </si>
  <si>
    <t>RND2_TEP_plate1_C9</t>
  </si>
  <si>
    <t>TEP068</t>
  </si>
  <si>
    <t>WP_116181966.1</t>
  </si>
  <si>
    <t>ATGGAAGCCATTGTGCGCAGAGGGGGCACCCGTGGGCAAGTGACCGGAATACTCGTTGCCGTACTTGCCATGGTCGTGGCTCTGGCTGGTGCTGTGCTGGCTGCTCGTCCTGCCTTAGCCCAACCGCGCGACACAGCTCCAGGCAACCCTTACCAGCGGGGCCCTGATCCCACAGTCGCAATGATCGAGGCGAGTGCGGGGCCCTTTGCGACTGCTTCTACGTCTGTCCCAGCAGGTCACGGGTTTAATGGCGGGACGGTATATTACCCAACAGATACCTCATTAGGCACCTGGGGCGCATTGGCCATCGTGCCCGGCTACTCAGCTCTGTTTGCCAATGAAGAAGCATGGATGGGGCCGTGGCTCGCGAGTTTTGGTTTTGTTGTAATCGGAGTAGAAACTACGACACGCACCGATTCCGCTGATGCCAGAGGCACGGAGCTGTTGGCTGCGCTGAACTATCTTACAACCCAAAGCCCGGTTCGAGACCGGGTTGATCCGAATCGCTTAAGCGTACTGGGTCATTCTGCCGGCGGCGCCGGAGCGATGTTGGCCGCGGAGCGTCAGCCGACGTTAAAAGCAGCGGTGGGTCTGGCGCCTGGAAGCCCCGTAGGTAATCTTTCGTTAGCAGCAGACACCGTTCCGACAATGGTTATCGGTGGACAAAATGACGCAGTCGTTACTCCGTCCTATCTGTCCGGCTTATATGCAACAATGCCGGCGTCAACACAGTCGGATTTCGCACAGGTAGCCGGGGCTGATCACGTCTATTATACCCATCCAAATAATGTTGAAATGAAATTGCTGATACCTTGGCTGAAAACCTTCTTGGACAATGATACCCGTTATACTCCTTTCCTGTGTCCAGCACCGCCTGATCCAAGCTCAATTTCCCTTTACACACCAAAGTGTCCATATGTGCCGGGTGGTAGCGCACCGGGTGGCGGGAACACGGGGGCATTACATGCCGTTGGAGCGGCCAAGTGCCTCGCGGCGCCTAGTACTGGAGCGCCGGGTGCCCAGGTTACCATTGGTACATGCGGGGGACAGGCCGGTCAAATTTGGACGCACACCGCAGCGGCACAGCTGACCGTTACGCTGGGTGGCGCCACTCTCTGCTTAGACGCTAGCGGTCAGGGGTCTAGTCCGGGCACGAAAGTCATTGTGTGGTCTTGTAACGGTCAGGTGAACCAACAGTGGAATCTTAACGCTGATGGAACTGTCACTGGAGCGCAGTCGGGTCTGTGTCTGGATGTGACGGGCGCAAGTACTGCTGATGGTGCACCCGTTGAATTGTGGTCATGCAACGGCGGGGGCAATCAGCAATGGCATCTTGGA</t>
  </si>
  <si>
    <t>MEAIVRRGGTRGQVTGILVAVLAMVVALAGAVLAARPALAQPRDTAPGNPYQRGPDPTVAMIEASAGPFATASTSVPAGHGFNGGTVYYPTDTSLGTWGALAIVPGYSALFANEEAWMGPWLASFGFVVIGVETTTRTDSADARGTELLAALNYLTTQSPVRDRVDPNRLSVLGHSAGGAGAMLAAERQPTLKAAVGLAPGSPVGNLSLAADTVPTMVIGGQNDAVVTPSYLSGLYATMPASTQSDFAQVAGADHVYYTHPNNVEMKLLIPWLKTFLDNDTRYTPFLCPAPPDPSSISLYTPKCPYVPGGSAPGGGNTGALHAVGAAKCLAAPSTGAPGAQVTIGTCGGQAGQIWTHTAAAQLTVTLGGATLCLDASGQGSSPGTKVIVWSCNGQVNQQWNLNADGTVTGAQSGLCLDVTGASTADGAPVELWSCNGGGNQQWHLG</t>
  </si>
  <si>
    <t>RND2_TEP_plate1_C10</t>
  </si>
  <si>
    <t>TEP076</t>
  </si>
  <si>
    <t>SHN28762.1</t>
  </si>
  <si>
    <t>CGGTCCGCACCGGACGCCGCGGCACCCAGAGCGGCTTCCGGCAATCCATACCAGCGTGGACCCGACCCCACAGTGGCTTCAATCGAAGCAACTCGTGGTCCATTTGCGACGGCTCAGCTCAACGTAGCACCAGGTAACGGGTTTAACGGTGGGGTCGTATCATATCCAACCGATACCAGCTTGGGTACGTGGGGCGCACTGGCCATCGTACCTGGCTATTCAGCACTCTGCGCCGATGAAGAGGCTTGGATGGGCCCGTGGTTGTCAAGCTTCGGTTTTGTGGTTATCTGCGTTGAAACAAATACTCGTACGGATAGTGCAGACGCGAGAGCTGCTGAGCTGCTGGCAGCTTTAAACTGGCTTACAACTCAGTCGCCGGTTAAAGGGCAAATTGACCCTGGGCGCCTCTCGGTTTTAGGTCACAGCGCCGGTGGCGCAGGCGCCATACTTGCCGCTGAACGACAGCCGTCTTTAAAAGCGATGATTGGTCTGGCGCCGGGCTTCCCAGGCAATGGTCTTAGCATGGCGACGGATACCGTGCCGACTTTAGTTATAGGCGGACAGAATGATACGGTAGTTACGCCTTCTTATCTTTCCGGACTGTATGCGACCCTGCCTGGAACAACACAATCAGGCTTCGCCCAGATTGCCGGGGCGGACCATGTGTATTACACCCGTCCAAATAATGTCGAAATGAAATTGTTGATACCTTGGTTGAAATTATTTGTCGATAGTGATACGCGCTATTCTCCGTTTTTATGCCCTGCACTGCCTGATCCATCTGCGGTTTCCATCTACCAACCAAAGTGTCCGTATACCCCGCCGGGCGGCTCAACTCCGCCGCCATCCACTAGTTCTGGACCGCCCATGAGCCCCGCGGGCGGCCGTCCTGTGCATGCGGTTGGTGCTGGAAAGTGTCTGGATGTGCCTGGTCTGAGTGCAACCGCTGGCACACAGACCGATATTCGCACTTGTGACGGTGGTGCCGGGCAACTCTGGACCCGAGCCAGCGCCGGCCGGCTGACCGTGCAGACAGGGGGATCGACCATGTGCCTGGACGCAGCCGGTCGCGGAGCCTCTCCGGGTACGAAAGTGCAAATTTGGCCCTGCAACGGGGGATCGAATCAGCAGTGGAATGTCAATGCGAACGGAACAATTACTGGTACCCAAAGTGGTCTGTGTCTTGATGTCACGGGTGGTAGTACAGCAGATGGGGCTCTGGTAGAGTTATGGACATGTAATGGCGGGTCTAACCAGCAATGGACTAGCCAG</t>
  </si>
  <si>
    <t>RSAPDAAAPRAASGNPYQRGPDPTVASIEATRGPFATAQLNVAPGNGFNGGVVSYPTDTSLGTWGALAIVPGYSALCADEEAWMGPWLSSFGFVVICVETNTRTDSADARAAELLAALNWLTTQSPVKGQIDPGRLSVLGHSAGGAGAILAAERQPSLKAMIGLAPGFPGNGLSMATDTVPTLVIGGQNDTVVTPSYLSGLYATLPGTTQSGFAQIAGADHVYYTRPNNVEMKLLIPWLKLFVDSDTRYSPFLCPALPDPSAVSIYQPKCPYTPPGGSTPPPSTSSGPPMSPAGGRPVHAVGAGKCLDVPGLSATAGTQTDIRTCDGGAGQLWTRASAGRLTVQTGGSTMCLDAAGRGASPGTKVQIWPCNGGSNQQWNVNANGTITGTQSGLCLDVTGGSTADGALVELWTCNGGSNQQWTSQ</t>
  </si>
  <si>
    <t>RND2_TEP_plate1_C11</t>
  </si>
  <si>
    <t>TEP084</t>
  </si>
  <si>
    <t>TWP45633.1</t>
  </si>
  <si>
    <t>GCTGCTAACCCGTATGAACGCGGGCCGGCCCCCACTACCGCCGTCCTGGAAGCCGCGCGAGGTCCTTTTGCAACCACTTCGGCTGCAATCGCGCGAACGAGTTCGTTTGGCGGTGGGACAGTGTATTACCCTACCGACACATCCCAGGGGACCTTTGGGGCGGTAGCCATCTCTCCTGGATTCTCGGCAACGCAGAGCAGCGTGGCGTGGTACGGCCCTAGATTAGCATCACATGGTTTCGTAGTCGTTACGATTAACACTCTGAGCGGATGGGACGATCCCGATAGCCGGGCCCGTCAACTGCTGGCCGCGTTAGATTATCTTACTAATACGCATGCGGTTAGAACCCGCATAGACAAAACGCGGCTTGGCGTAATGGGCCATAGTATGGGTGGCGGCGGTGCCTTGCGCGCATCTGTGTCTCGTCCATCATTACAGGCTGCGATACCGCTCGCTCCGTGGCACAATACCAAAAACTGGAGTTCTGACGGTGTTCCGACTTTGATTGTGGGTGCTGAGAATGATACAGTCGCACCAGTTAACCAGCACGCAGAACCATTTTACACCAGCATTACAGGTGCCCCGGATAAAGCTTATCTTGAGCTCAACAATGCGGGACACTCCGCACCATCATCCGAAGGCCCTAATGTTACAGTGGGAAAGTTTAGTGTTGCCTGGCTGAAACGTTTCATTGATAATGACACCCGCTATGAACAATTTCTGTGCCCCGCACCGCGTCCAGATACTCGTATCAATGAGTATCGGGATACATGTCCGCATTCA</t>
  </si>
  <si>
    <t>AANPYERGPAPTTAVLEAARGPFATTSAAIARTSSFGGGTVYYPTDTSQGTFGAVAISPGFSATQSSVAWYGPRLASHGFVVVTINTLSGWDDPDSRARQLLAALDYLTNTHAVRTRIDKTRLGVMGHSMGGGGALRASVSRPSLQAAIPLAPWHNTKNWSSDGVPTLIVGAENDTVAPVNQHAEPFYTSITGAPDKAYLELNNAGHSAPSSEGPNVTVGKFSVAWLKRFIDNDTRYEQFLCPAPRPDTRINEYRDTCPHS</t>
  </si>
  <si>
    <t>RND2_TEP_plate1_C12</t>
  </si>
  <si>
    <t>TEP092</t>
  </si>
  <si>
    <t>GIG90696.1</t>
  </si>
  <si>
    <t>GCTGATAATCCTTACCAGCGCGGCCCGGATCCTAGCAGAACATCCGTCGCAACCGAAACTGGGCCCTTTGCCAACGCATCCGTTAGTGTGCCGACCGGCTATGGTTTTAATGGCGGCCGGATCTATTATCCAACCGATAGCTCTCAGGGTACCTTTGGTGCGATTGCTATCTCGCCTGGGTACACGGCCTTGTTCTCCGCGGAATTAGCTTGGATGGGTCCGTGGTTAGCCAGCCACGGCTTCGTTGTAATTGGTATTGAGACAAACTCTCGCAATGACTTTGACACTGCCCGTGGAACCCAACTTTTAGCGGCGTTGGACTATCTGACCCAGCAAAGTCCTGTTCGGGATAGAGTAGACCCTAATCGGCTGGCCGTTGCAGGCCATAGCATGGGTGGTGGCGGTGCATTATCGGCTGCGGTACGACGCAGTAGCCTGAAGGCTGCCGTGGGGATAGCACCGTATAGCCCTTCTTCGAACCTTGCTAACGATCGTGTACCCACCATGGTCTTTTCAGGACAGGCGGATACTGTAGTTACGCCCAGTTATGCAATCGGTCTGTACAACTCACTGCCGACAACGACTGAGTCAGTCTATCTTGAAGTGGCGGGTGCTGACCATGGGTTTATGGTAGGGCGTTCTAATCCCGTGATGATTCGTACCATGCTGCCGTTCGTGAAAATGTTCATAGATAATGATACTCGTTACTCACAGTTTCTGTGCCCACTCCTTGACTCCTCAGGAGTCGTTACTTATCGTTCCACGTGTCCGCTGTTACCAACCACACCAACAACGCCGCCGGTCAATCCGACGACTCCGCCAGTGAACCCAACGGTTTCTCCAACGGGAGCCCCCGGGTCAGCATCCGAAATTGTCGGAGTGCAGAGTGGCCGGTGTGTCGACGTTCCGAATGCGTCTCGTACCAACGGTACACGCGTTCAATTGTACGATTGTAATCGCCAAAGTCAGCAGTCTTGGACATATACCAGTGGCCGCCAGCTGAGAGTATATGGCGATATGTGCTTGGATGCCGCCGGCTCGGGGAATGGGGCAGCCGTGCAGATCTATGCTTGTCATAGCCAGACAAACCAACAATGGAATGTGAATAGCAACGGCACAATTTCGGGTGTTCAGTCAGGACGATGCCTCGATGTTTGGTCTACCGCGAATGGAGCACAGGTTCAACTGTACGATTGCCACGGTCAGACTAATCAACGCTTTAACGTGATGCCTCTCGCACGT</t>
  </si>
  <si>
    <t>ADNPYQRGPDPSRTSVATETGPFANASVSVPTGYGFNGGRIYYPTDSSQGTFGAIAISPGYTALFSAELAWMGPWLASHGFVVIGIETNSRNDFDTARGTQLLAALDYLTQQSPVRDRVDPNRLAVAGHSMGGGGALSAAVRRSSLKAAVGIAPYSPSSNLANDRVPTMVFSGQADTVVTPSYAIGLYNSLPTTTESVYLEVAGADHGFMVGRSNPVMIRTMLPFVKMFIDNDTRYSQFLCPLLDSSGVVTYRSTCPLLPTTPTTPPVNPTTPPVNPTVSPTGAPGSASEIVGVQSGRCVDVPNASRTNGTRVQLYDCNRQSQQSWTYTSGRQLRVYGDMCLDAAGSGNGAAVQIYACHSQTNQQWNVNSNGTISGVQSGRCLDVWSTANGAQVQLYDCHGQTNQRFNVMPLAR</t>
  </si>
  <si>
    <t>RND2_TEP_plate1_D1</t>
  </si>
  <si>
    <t>TEP004</t>
  </si>
  <si>
    <t>WCH76321.1</t>
  </si>
  <si>
    <t>GGGTCTCTTGCACACATTGTGATGGTCGATGCGTATAAACCCACGAAAGGGAGTGGCGCGTCACAGACTAACCCGTACGCTCGCGGTCCGAACCCTACAGCCGCCAGTTTAGAAGCTAGCGCTGGACCTTTTACTGTGCGTAGTTTCACAGTGAGCCGACCATCAGGTTACGGAGCCGGGACGGTATATTATCCGACTAACGCGGGTGGGACGGTCGGCGCGATAGCGATTGTACCTGGATACACAGCAAGACAATCCTCTATTAAGTGGTGGGGCCCACGCCTCGCCAGCCATGGCTTTGTTGTTATAACAATTGACACTAATAGCACCTTCGATTATCCGTCAAGCCGGTCTTCGCAGCAGATGGCGGCATTGCGCCAAGTTGCATCTTTGAACGGCGATAGTTCTAGCCCCATCTATGGTAAAGTGGACACCGCCCGTATGGGCGTAATGGGTCACAGTATGGGTGGTGGCGCCTCATTACGGTCAGCGGCTAATAATCCTTCGCTGAAAGCCGCAATTCCTCAGGCCCCGTGGGATTCCCAGACTAATTTTTCTTCCGTGACAGTTCCAACGCTGATTTTTGCATGCGAGAATGACTCAATTGCACCGGTCAACTCCCATGCCCTGCCCATCTACGATTCTATGTCCAGAAATGCTAAACAGTTCCTGGAGATCAACGGTGGAAGCCATTCGTGCGCAAATAGCGGGAATAGTAATCAAGCTCTTATCGGGAAAAAAGGAGTTGCTTGGATGAAGCGCTTTATGGATAATGATACCCGTTATAGTACCTTTGCGTGTGAAAATCCAAACTCGACGGCTGTATCGGACTTCCGTACCGCGAACTGTTCCCTGGAAGGCTCTGGCGGTTCAGGTGCACATATAGTCATGGTTGATGCATATAAACCGACCAAG</t>
  </si>
  <si>
    <t>RND2_TEP_plate1_D2</t>
  </si>
  <si>
    <t>TEP013</t>
  </si>
  <si>
    <t>WP_132265752.1</t>
  </si>
  <si>
    <t>GCGGACAACCCTTATCAGCGTGGCCCAGATCCCACTCCGGCTAGTGTCGGGGCCTCGCGCGGCACATTTGCAACCGCCCAGGTGAGTGTACCTGCGGGGAATGGCTTCGGCGGTGGAGTGATCTACTATCCAACAGATACAAGTCAGGGACGATTTGGAGCTGTTGCGGTTGTACCGGGTTATACGGCTACATGGGCCGCAGAGGGAGCATGGATGGGACCCTGGCTCGCGTCCTTTGGCTTTGTCGTGATTGGCATTGATACAAATTCACGGAATGATTGGGACACAGCCAGAGGGACGCAGCTGTTAGCTGCCCTGGACTACCTTACTCAACGTTCATCTGTCCGTGATCGCGTAGACGCCTCTCGAGCGGCGGTGATGGGACACAGTATGGGTGGCGGTGGCGCGATCTATGCAGCTTTACAGAGACCTAGTCTGAAAACAACGGTGGGTCTGGCACCCTTTAGTGCAAGTCAAACGTTAAACAATATGCGTGTACCCACTATGTTGCTCGCAGGTCAAAATGATGGTACTACCACTCCGGCGAGCATTAGAAATTACTATGGTCAGGTTCCGTCTGGCGTGGAGAAGGCTTATCTTGAACTTACCGGGGCTGGTCATGGCTTTCCTACTTCCAATAACCCGACCATGATGCGCAACGTTATACCTTGGCTGAAAATTTTCGTCGATAGCGATACCCGTTACACCCAGTTTTTATGCCCTTTGAGCAACACTAATGGTATCCGTTCCTATGAATCTACCTGTCCTTTGGTTCCAAGCCCAGTGCCGACCGACCCGCCCACGTCAGCTCCCCCGACGTCAACTCCGCCGACAACGCCGCCGCCAACCACCCCGCCCCCAACCACGCCAGCACCTGGTGGTCCTTGTGCCGCATCCTATCGCACGGTCAATTCGTGGTCTGGGGGTTTTCAGGGGGAAGTTACAGTACGGGCGGGTGGGGCCCCAATAAACGGATGGACAGTTCGGTGGACTCTGGGCGGTGGCCAAAGCATCTCACAAGTTTGGAATGGTACACTTTCAACATCAGGGTCCACCGCGACTGTGCGCAACGCCCCGTACAATGGATCGCTGCCAGCATCTGGCTCTACCACGTTCGGGTTCATTGCAAACGGCTCGCCAAGCGCCCCTACCCTGACCTGCGCTAGCCCG</t>
  </si>
  <si>
    <t>ADNPYQRGPDPTPASVGASRGTFATAQVSVPAGNGFGGGVIYYPTDTSQGRFGAVAVVPGYTATWAAEGAWMGPWLASFGFVVIGIDTNSRNDWDTARGTQLLAALDYLTQRSSVRDRVDASRAAVMGHSMGGGGAIYAALQRPSLKTTVGLAPFSASQTLNNMRVPTMLLAGQNDGTTTPASIRNYYGQVPSGVEKAYLELTGAGHGFPTSNNPTMMRNVIPWLKIFVDSDTRYTQFLCPLSNTNGIRSYESTCPLVPSPVPTDPPTSAPPTSTPPTTPPPTTPPPTTPAPGGPCAASYRTVNSWSGGFQGEVTVRAGGAPINGWTVRWTLGGGQSISQVWNGTLSTSGSTATVRNAPYNGSLPASGSTTFGFIANGSPSAPTLTCASP</t>
  </si>
  <si>
    <t>RND2_TEP_plate1_D3</t>
  </si>
  <si>
    <t>TEP021</t>
  </si>
  <si>
    <t>MGYP001195032839</t>
  </si>
  <si>
    <t>GATCAAGGTCCGCCGCCTACAATAGCCAGTTTATCTGTTGACGGAGCTTACGCGGTAATGACTTACACCGATATCCCGGATGTCCCGGAATTCGGTGATGCTACGGTCTATTATCCAGTCGACACGGCAATGCCAATTGGGGGTGTTGCTATTTCTCCAGGCTGGACTGAATTGCAGCGTCATATTGAATGGTGGGGACCACGCCTGGCGTCTCATGGTTACGCAGTATTGATTCTGGATACAAACGATGCTATGGCTGATCAGCCCGAGCAGCGTGCAGAGGCGCTCATCGCGGCCGTGCGAATTTTAAGAGGTGAAAACGATCGGGCCGGATCCCCTCTGAGCGGGCGCATTGACACAGAAAAAATGGCGATTATGGGTCATAGCATGGGCGGCGGCGGCGTTCTGATTGCAGCCAATAATTATCCTGCCGAGATTCAGGCTGCAATACCCTTTACACCGTGGCAGCCTGCGGGGGACTTTTCACAAGTAGTTGCCCCGACTTTAGTTATGGCCGGCTCCGCTGACCGGGTGGCCTCGGTGAGTGATCACGCGTGGCCCCACTATCAAAGCATACCCGAATCAACCATCAAAGTGTTCCTGGAGATCGATGGTGGTAGTCATTTCATAGCGGACACCAGCCGCGGCGAAGATCTTGGAACGATCGGGAGATATGGCATTGCATGGCTCAAGCTGTATCTTGATGGTGATGAACGTTATCGTGGGTTTATCTACGGAGATGAGGCAGCATCCGACTCGGAAAAATTTTCACGCTATGTGACCTCACCG</t>
  </si>
  <si>
    <t>DQGPPPTIASLSVDGAYAVMTYTDIPDVPEFGDATVYYPVDTAMPIGGVAISPGWTELQRHIEWWGPRLASHGYAVLILDTNDAMADQPEQRAEALIAAVRILRGENDRAGSPLSGRIDTEKMAIMGHSMGGGGVLIAANNYPAEIQAAIPFTPWQPAGDFSQVVAPTLVMAGSADRVASVSDHAWPHYQSIPESTIKVFLEIDGGSHFIADTSRGEDLGTIGRYGIAWLKLYLDGDERYRGFIYGDEAASDSEKFSRYVTSP</t>
  </si>
  <si>
    <t>RND2_TEP_plate1_D4</t>
  </si>
  <si>
    <t>TEP029</t>
  </si>
  <si>
    <t>WP_109639600.1</t>
  </si>
  <si>
    <t>GCAGACAACCCTTATCAACGTGGCCCGAACCCAACCCGAGAGTCTGTGGCCGCCTCTAGAGGAACGTTCGCCACGGCTGAGACTAGTGTCGGTGGCGGGAACGGGTTTGCCGCAGCTAAAATCTATTATCCAACGGATACGGGCCAAGGAAAGTTTGGTGCCATCGCAGTGGTTCCGGGCTATACCGCCACTTGGGCAGCAGAAGGTGCTTGGATGGGGCATTGGTTAGCAAGTTTCGGATTTGTCGTGATTGGCATCGACACCCTGAGCCGCAATGATTGGGACGTTGCCCGTGGCACGCAGCTGCTGGCGGCGTTAGACTACCTTACACAACGTTCCTCTGTAAGAGATCGCGTTGACGCGACGCGTTTGGCCGTTATGGGCCATTCTATGGGCGGTGGTGGTGCTATATCGGCTGCGTTGCGTCGCCCGTCGCTCAAAACCGCAATAGGGAACGCCCCATTTTCCGCGTCCCAGAATCTTAATAATATGCAGATTCCTACCGCTCTGCTCGCCGGTCAGCGGGATGGGACCACAACACCCTCATCAATTAGTGGCTATTACAACCAGATTCCTGCGGGGGTGGAGAAAATGTACCTTGAATTGACAGGTGCAGGCCATGGTTTTCCTACAAGCAACAACAGTGTAATGACCCGTAAAGTTATTCCATGGATGAAAATTTTTATTGATAATGATACTAGATATCACCAATTCCTTTGTCCGCTGATGGACAATACAGGAATCAGTGCGTATCGCTCAACATGCCCCCTCATACCAGGTGATCCGACACCGCCGTCAGATACGTACTCATTAGTGGGAGCGGCCAGCGGCAAGTGCGCGGATGTGGAAGGGGTCTCGCAGGCTAATGGTGCACGACTGCTGCTGTGGACGTGTAATGGTCAAGTTAATCAGCGGTGGACCCAGACTGCTGCGGGAGAACTGCGGGTATATGATAATCCTAAGTGCATGGACGCAGGAGCCAGCGCGCAAGGCACTCGCGTGACTATCAATGCGTGTAACGGCGGAAATTCTCAGAAATGGACAGTTAATGCTAACGGGACCGTAACCAACGCAGCAAGTGGACGCTGTTTAGATGCTGGTGGCACCGCAGATAACTCTCCCGTTGTCGTCAATACTTGCACTGGTGGTAGCTCACAGAATTGGAGCAAACGTTCC</t>
  </si>
  <si>
    <t>ADNPYQRGPNPTRESVAASRGTFATAETSVGGGNGFAAAKIYYPTDTGQGKFGAIAVVPGYTATWAAEGAWMGHWLASFGFVVIGIDTLSRNDWDVARGTQLLAALDYLTQRSSVRDRVDATRLAVMGHSMGGGGAISAALRRPSLKTAIGNAPFSASQNLNNMQIPTALLAGQRDGTTTPSSISGYYNQIPAGVEKMYLELTGAGHGFPTSNNSVMTRKVIPWMKIFIDNDTRYHQFLCPLMDNTGISAYRSTCPLIPGDPTPPSDTYSLVGAASGKCADVEGVSQANGARLLLWTCNGQVNQRWTQTAAGELRVYDNPKCMDAGASAQGTRVTINACNGGNSQKWTVNANGTVTNAASGRCLDAGGTADNSPVVVNTCTGGSSQNWSKRS</t>
  </si>
  <si>
    <t>RND2_TEP_plate1_D5</t>
  </si>
  <si>
    <t>TEP037</t>
  </si>
  <si>
    <t>MGYP000321434903</t>
  </si>
  <si>
    <t>GCCGAGACCACAACTCAGCATGGCCCTGATCCTACAGAAGGGTCAATTACCGCACCAACGGGACCGTTTCAAACGGATCAGAAAACTGTGCCGAGATCCAGCGTACAGGGGTTTGGTGGTGGGACTATCTATTATCCAACCGAAACAAGCCAAGGCACTTTTGGTGCCGTAACGATTGCCCCGGGGTATACGGCTGGTAAGGAATCACTGGCTTGGTTGGGTCCCCGCCTGGCAAGTCAGGGCTTCGTCGTTTTTACCATCGACACTATAACCACATCTGACCAGCCGGATTCACGCGCAAAGCAATTAATGGCGAGCTTGGACTATCTTACCGGAGATAGTGATGTGCGAGACCGGATAGATACGTCGCGCCTCGCCGTGATGGGCCATTCTATGGGCGGCGGTGGCACCCTGGAAGCTGCGCGGGATAATCGTAATCTTAAAGCCGCAATTCCTATGACACCATGGGATACTACAAAAGATTTCTCTGGAGTTCAGACGCCAACACTCATTATAGGTGCGCAAAACGATACCATCGCTCCTGTCGCACAGCACGCTAAACCCTTTTATGGATCCCTGCCAGACGACCCTGGTAAAGCTTACCTGGAGTTAGCAGGAGCGAGCCATTTCGCCCCGAATCAAGATAACACTACAATTGCGAAAAGTTCGATTGCATGGTTAAAGCGTTTTGTTGATGATGATACCCGTTATGACCAGTTCCTGTGTCCGCCGCCGCAGGACGCGGAGATCTCTGATTACCAGTCCACGTGCCCCTAC</t>
  </si>
  <si>
    <t>AETTTQHGPDPTEGSITAPTGPFQTDQKTVPRSSVQGFGGGTIYYPTETSQGTFGAVTIAPGYTAGKESLAWLGPRLASQGFVVFTIDTITTSDQPDSRAKQLMASLDYLTGDSDVRDRIDTSRLAVMGHSMGGGGTLEAARDNRNLKAAIPMTPWDTTKDFSGVQTPTLIIGAQNDTIAPVAQHAKPFYGSLPDDPGKAYLELAGASHFAPNQDNTTIAKSSIAWLKRFVDDDTRYDQFLCPPPQDAEISDYQSTCPY</t>
  </si>
  <si>
    <t>RND2_TEP_plate1_D6</t>
  </si>
  <si>
    <t>TEP045</t>
  </si>
  <si>
    <t>WP_215073972.1</t>
  </si>
  <si>
    <t>TTTGGCGGTGGTACTATCTATTATCCAACATCCACGGCGGACGGCACTTTTGGGGCTGTCGTCATTTCCCCGGGTTTCACCGCATACGAGAGCAGCATCGCATGGTTGGGACCTCGCTTAGCATCGCAGGGATTTGTTGTGTTCACAATTGATACCAATACTACATTGGATCAGCCCGATTCTAGAGGACGTCAGCTGCTGGCCGCGCTGGACTATCTTACACAACGCTCTAGCGTGCGGACTCGGGTTGATGCGACGCGACTCGGGGTAATGGGTCATAGTATGGGCGGCGGCGGTAGCCTGGAAGCTGCCAAAAGTCGTCCCTCGTTAAAGGCGGCAATACCGCTGACAGGCTGGAACACCGACAAAACCTGGCCTGAACTGCGCACGCCGACGCTCGTAGTGGGTGCTGATGGAGATTCAATTGCCCCAGTTGCCACCCATTCAGAGCCATTCTATGAATCACTTCCGGGGAGTTTAGATAAAGCATACCTTGAACTGCGTGGTGCTTCTCACTTTACCCCT</t>
  </si>
  <si>
    <t>FGGGTIYYPTSTADGTFGAVVISPGFTAYESSIAWLGPRLASQGFVVFTIDTNTTLDQPDSRGRQLLAALDYLTQRSSVRTRVDATRLGVMGHSMGGGGSLEAAKSRPSLKAAIPLTGWNTDKTWPELRTPTLVVGADGDSIAPVATHSEPFYESLPGSLDKAYLELRGASHFTP</t>
  </si>
  <si>
    <t>RND2_TEP_plate1_D7</t>
  </si>
  <si>
    <t>TEP053</t>
  </si>
  <si>
    <t>MGYP001437164064</t>
  </si>
  <si>
    <t>GACGGGCCGTATGATGTCGATTGGATCTACGAGAGCGATGGTCTCCGCAACGGTCCTTATTATCTTGGGGCGACGCTCTATTATCCTATCAATGCACCAGAACCATTGGCCTCTATCGTTATAGTGCCGGGGTGGGGAATGCCCGAAAGTACCATGCAGGACTGGGGCCCATTCTTTGCGTCTTGGGGCATTATCGCTATGACCATTGGCACCAACAATCCCAGCACAGATTGGCCGGAAGACAGAGCGGAAGCATTACTGGACGCCATTGAAACAATTAAACAGGAGAATGACCGTATTGATAGTCCAGTTAACGGTCGGATTGATCTTAACTCCTTTGCCGTTTCGGGATGGTCCATGGGCGGTGGTGGAGCTCAATTAGCAGCAGTAATGGAACCTACGCTGAAAGCGGTCATAGCCCTGTGTCCTTGGCTGGATAATTGGGTGTTGGAGCCGGATGATTTGAATCACTCAGTGCCGACACTGATATTCTCGGGTCAGTATGACGTGAATGCTCCGCCGTATCTGCATGCCAATATCCATTACAACTACACTCCCAGCACTACTGATAAACTTCTGTTTGAAGTTGAGTACGGCGATCATTATGTAGCAAATGGTCCTAACGGGGGATCAGGCTACGTCGGTGATAAGGCTTTAGAATGGATTAAT</t>
  </si>
  <si>
    <t>DGPYDVDWIYESDGLRNGPYYLGATLYYPINAPEPLASIVIVPGWGMPESTMQDWGPFFASWGIIAMTIGTNNPSTDWPEDRAEALLDAIETIKQENDRIDSPVNGRIDLNSFAVSGWSMGGGGAQLAAVMEPTLKAVIALCPWLDNWVLEPDDLNHSVPTLIFSGQYDVNAPPYLHANIHYNYTPSTTDKLLFEVEYGDHYVANGPNGGSGYVGDKALEWIN</t>
  </si>
  <si>
    <t>RND2_TEP_plate1_D8</t>
  </si>
  <si>
    <t>TEP061</t>
  </si>
  <si>
    <t>GGO06455.1</t>
  </si>
  <si>
    <t>GCGGTTCATGGACCGGATCCAACTGATGCCCTTCTCGAAGCGTCTCGGGGACCCTATGCTACTGCACAGATCGATGTTTCGGCACTCGCGGTTTCGGGATTTGGTGGTGGGACCATCTACTATCCTACGACCACCAGTGAGGGTACCTTTGGTGGCGTAGCAATTGCGCCGGGTTATACTGCAGACAAAAGTTCTCTGGCTTGGTTAGCCGCCCGGTTGGCCTCTCACGGCTTCGTCGTGTTTAATATTGATACGTTAACACGTTTGGATCAACCGGATTCACGCGGTAGACAGTTGCTGGCTGCTCTGGATTATCTTACACAGCGATCATCCGTAAGATCACGTGTGGATGCCAGTCGGCTGGGCGTGATGGGCCATAGTATGGGTGGGGGCGGGACGTTAGAAGCCGCTGTCAGCCGTCCTTCACTCCGAGCGGCGGTGCCGCTGACACCTTGGAACCTTGACAAAACCTGGCCAGAGGTTCGTACGCCAACTTTAATCATAGGAGCTGACCTTGATACCATAGCACCCGTACTGACCCACGCCGAACCGTTCTATGCAAGCTTGCCGAGCACTCTGGACAAAGCATATCTGGAGTTAAACAATGCTACACATTTTGCCCCCAATATTACAGACACTACAATTGGGAAGTACGCGGTTGCATGGATGAAACGCTTTATTGACGATGATACGCGCTATAATCGCTTTCTGTGCCCTGGCCCGTCCTGGTCCCTGAGCGTCGAAGAATACCGTTCTACCTGTCCATTC</t>
  </si>
  <si>
    <t>AVHGPDPTDALLEASRGPYATAQIDVSALAVSGFGGGTIYYPTTTSEGTFGGVAIAPGYTADKSSLAWLAARLASHGFVVFNIDTLTRLDQPDSRGRQLLAALDYLTQRSSVRSRVDASRLGVMGHSMGGGGTLEAAVSRPSLRAAVPLTPWNLDKTWPEVRTPTLIIGADLDTIAPVLTHAEPFYASLPSTLDKAYLELNNATHFAPNITDTTIGKYAVAWMKRFIDDDTRYNRFLCPGPSWSLSVEEYRSTCPF</t>
  </si>
  <si>
    <t>RND2_TEP_plate1_D9</t>
  </si>
  <si>
    <t>TEP069</t>
  </si>
  <si>
    <t>WP_043674879.1</t>
  </si>
  <si>
    <t>TCTACCCCAGTTCATCACGCAGCAGCTAGTTATACAAGCACTGCCGCGCACCATCACGCACCGTTTGCGGTCCGTACCACCGTGGTTCCTAAGACAGCAGTTACGACGTTCGGCGGGGGCGTGATCTACACACCCCAGGACACGGGCAAGCCTGTACTGGGGGCAGTCGTGATAACTCCGGGTTTTACCGATACAAACGCCAATGAGAAAGAAATGGCCGAATTAGTGGCTTCACAAGGATTCGTTGCTTTTGCGATTGATACATTGACAACAGATGATCTGCCTGACCTGCGCGCTACGCAGATGTTAGCTGCCGCGGATTATCTTACGGGTCAGTCGGCCGTGCGTTCTCAGGTATCCAAGGATGATGTGGGGCTCATTGGTTACAGCTTCGGCGGTGGTGGAGCAATGCAGGCCGCTCAGTCTCGGCCGAGCATCAAAGCTGCGATCGGGCTTATGCCATTTGATTTTCCGCCCGCGACTGATCCGGACGCCATGTATCCTGCGTATCCTCATATGACCACTCCGACCCTGGTCATTACTGGACAAAAAGATGACGTTGCGGATCCGAAAGATTTTGGTAAACCCGCTTATGACTCGATCCCAGCTGGCACCCCAAAACAATACCTGGAACTCACTGGTTTAGGACATGCAGCGGGCCAGCATGTACCTGTAGCCACCATTAGAACGGCGGTTACCGCCTTCCTGAAACGCTATCTTGACGGTAATAGTGCATACGCAAAGTATATTTGCCCGGCCCCCAAAGTCGGCGGACCAATATCAGCATCCTTGTCAAGTTGTCCGAAAGGC</t>
  </si>
  <si>
    <t>STPVHHAAASYTSTAAHHHAPFAVRTTVVPKTAVTTFGGGVIYTPQDTGKPVLGAVVITPGFTDTNANEKEMAELVASQGFVAFAIDTLTTDDLPDLRATQMLAAADYLTGQSAVRSQVSKDDVGLIGYSFGGGGAMQAAQSRPSIKAAIGLMPFDFPPATDPDAMYPAYPHMTTPTLVITGQKDDVADPKDFGKPAYDSIPAGTPKQYLELTGLGHAAGQHVPVATIRTAVTAFLKRYLDGNSAYAKYICPAPKVGGPISASLSSCPKG</t>
  </si>
  <si>
    <t>RND2_TEP_plate1_D10</t>
  </si>
  <si>
    <t>TEP077</t>
  </si>
  <si>
    <t>MGYP001418652914</t>
  </si>
  <si>
    <t>ATGCGCGACGGTCCGAAGTTCGGTACAGCGACAGTCTATTACCCGGAAAATGCGCAAGCCCCGTATGCCAGTCTGCTGATCGTGACTGGATTCGTACATCCTGAATCAGCTATGAAAGCCTGGGGTCCCTTTTTAGCCTCACATGGAATCGTGACTCTGACGATTGGGACCAACAAACTGAAAGACGATCCTTTTAAGCGCCGCGATGCGCTGTTAGATGCCGTCCGGAGTTTAAAAGCAGAGCATCTGCGGAAAGATTCCCCACTCTGGCACAAGCTTGCTTTGGATCGAATTGGCGTAGCAGGTTGGTCTATGGGTGGCGGTGGGGCGCAGTTAGCAGCTGCGGCCGATCCGAGCTTACGTGCTGTGATTGGGTTCTGTCCGTGGCTGCCAAAAGCAAATTTTGAGCACCCCGTTCCTAGCCTGATCATTGCGGGCACGTTGGACTCCATCGCAAACGTTTTTCTCAACGCAAGAGCTCACTACGCCGGAATTTCGGAAACTACCCCAAAACTTATAATTGAAATACCTTATGGTGGGCATTGGATAGCAAACGACCCAGCGAATGCTAATGGCGCAATTGGTCAGATCGGACTTAGCTGGTTGAAAGTTTATCTTGAGGGCGATACAAGATATCGTCAGTTTCTCCTGACCCCGCCCATTTCTGGCGGCTACTTTCGTCATAATCTGGAA</t>
  </si>
  <si>
    <t>MRDGPKFGTATVYYPENAQAPYASLLIVTGFVHPESAMKAWGPFLASHGIVTLTIGTNKLKDDPFKRRDALLDAVRSLKAEHLRKDSPLWHKLALDRIGVAGWSMGGGGAQLAAAADPSLRAVIGFCPWLPKANFEHPVPSLIIAGTLDSIANVFLNARAHYAGISETTPKLIIEIPYGGHWIANDPANANGAIGQIGLSWLKVYLEGDTRYRQFLLTPPISGGYFRHNLE</t>
  </si>
  <si>
    <t>RND2_TEP_plate1_D11</t>
  </si>
  <si>
    <t>TEP085</t>
  </si>
  <si>
    <t>WP_043728077.1</t>
  </si>
  <si>
    <t>CAGGCGCGGGATGTCACCGCGGGAAATCCTTATCAGCGCGGCCCCGACCCGACAGTTGCTATGATCGAAGCGCGTACTGGTCCCTTTGCCACAGCAAGTGCCTCAGTTCCTGCTGGTTACGGTTTTAATGGTGGGATGGTTTATTATCCGACCGACACGTCGCTGGGCACATGGGGTGCTTTAGCAATCGTTCCCGGGTACTCGGCACTCTTCGCGAATGAAGAAGCCTGGATGGGCCCTTGGTTAGCTAGCTTCGGTTTTGTAGTGATTGGAGTGGAAACAACCACCCGTACCGATTCCGCCGACGCGAGAGGTACGGAGTTGTTGAGCGCGCTGAACTACCTTACGACTCAAAGCCCTGTGAGAGATCGTGTTGATCCAAACCGGCTGAGTGTGCTTGGTCATTCCGCCGGCGGGGCTGGCGCTATGCTGGCAGCGCAGCGTCAACCGACCCTGAAAGCCGCCGTAGGACTGGCACCGGGTTCACCGGTCGGGAATCTTTCCCTGGCGACGGATACGGTACCGACAATGGTCATTGGCGGACAAAATGACTCCGTGGTAACGCCGTCTTATCTTTCTGGACTGTATGCTACCATGCCCGCTAGCACGCAGAGCGCTTTTGCGCAGATAGCTGGCGCAGATCATGTGTACTATACACGACCAAATAACGTAGAGACAAAACTGCTGATTCCATGGTTAAAAACTTTTTTGGATAATGATACTCGCTACGTACCGTTCCTGTGCCCTGCACCGCCGGACCCCTCGAGTTTATCTATGTATGTTCCTAAGTGCCCATATGTCCCAGGTGGCAGTGGTCCGGGCGGGGGTGGGAATACTGGCGCGCTCCACGCCGTCGGAGCCGCAAAGTGTCTGGCAGCCCCTTCATCAGGTACTCCGGGCACGCAGTTGACCATTGGCACTTGCGATGGACAAGCACGCCAGACATGGACGCGCACCGCAACCGATCAACTCACAGTGACTACCGCAGGCGCAACGCTCTGTTTGGACGCCTCTGGACAGGGTGGATCACCAGGGACCAAAGCGATAGTTTGGAGTTGTAATGGTCAGGCCAACCAGCATTGGAACGTCAATTCTAACGGAACAGTTACTTCAGCTCAAAGCGGCCTGTGTTTAGATGTGACAGGGGGTAGTACTGCGGAAGGGGCCCCAGTTGAGTTATGGACCTGCAACGGGGGTGGCAATCAGCAGTGGCACCTTGGT</t>
  </si>
  <si>
    <t>QARDVTAGNPYQRGPDPTVAMIEARTGPFATASASVPAGYGFNGGMVYYPTDTSLGTWGALAIVPGYSALFANEEAWMGPWLASFGFVVIGVETTTRTDSADARGTELLSALNYLTTQSPVRDRVDPNRLSVLGHSAGGAGAMLAAQRQPTLKAAVGLAPGSPVGNLSLATDTVPTMVIGGQNDSVVTPSYLSGLYATMPASTQSAFAQIAGADHVYYTRPNNVETKLLIPWLKTFLDNDTRYVPFLCPAPPDPSSLSMYVPKCPYVPGGSGPGGGGNTGALHAVGAAKCLAAPSSGTPGTQLTIGTCDGQARQTWTRTATDQLTVTTAGATLCLDASGQGGSPGTKAIVWSCNGQANQHWNVNSNGTVTSAQSGLCLDVTGGSTAEGAPVELWTCNGGGNQQWHLG</t>
  </si>
  <si>
    <t>RND2_TEP_plate1_D12</t>
  </si>
  <si>
    <t>TEP093</t>
  </si>
  <si>
    <t>WP_132413760.1</t>
  </si>
  <si>
    <t>GCAGACAATCCATACGAACGCGGTCCCAATCCAACTCAGGCTAGTATTGCGGCTTCACGGGGTACATTCGCTACAGCAGAAGTTTCTGTTGGTGGTGGAAACGGATTTGCGGCGGCTAAAATCTACTATCCGACGGATACGTCCCAGGGGACCTTTGGGGCGATAGCCATCGTTCCTGGTTATACAGCCACGTGGGCAGCCGAAGGCGCGTGGATGGGCCCTTGGTTGGCGAGCTTTGGTTTCGTCGTAATAGGTATCGATACTCTGAGCCGTAATGACTTTGATACTGCTCGCGGCACCCAATTACTGGCCGCACTGGATTATCTTACTCAACGATCTTCAGTGAGATCTCGTGTCGATGCGAGCCGTTTAGCCGTGATGGGCCACTCCATGGGCGGGGGCGGTGCCATTAGTGCTGCATTGCGGCGCCCCTCTCTGAAAGCAGCCGTGGGCTTAGCCCCGTTCTCTCCGTCTCAAGGAACAAGTGGTATGCGTGTGCCGAGTATGCTCTTAGCGGGGCAGAGAGACGGAACCGTAACACCTAGTTCCGTACGTAACCTTTATAACGCAATACCGGCGACTACGGAGAAAGCATATCTTGAGTTAACGGGGGCCGGCCATGGGTTCCCCACATCCGCAAACTCAGTTATGATGCGCAAAGTTATCCCGTGGTTGAAAATTTTTGTCGATCAAGACACCCGTTATCAGCAGTTTCTGTGCCCTCTCGTAGACTGGACCGGGATTACTTCGTATCAATCGTCCTGCCCGCTGATTCCAGGTGGCTCAACAGGGACCACTTACAACCTGGTCAATTCGTCAGGCAAGTGTGCCGACGTAAACGCTGCCAGCCAAGTTAACGGCGCAGCGCTGCTGTTGTGGACATGTCATACGAATCCAAATCAGCGGTGGACGGAGACCTCAGCCAAGGAACTCCGCGTGTACGATAATCCGAAGTGCATGGATGCGGGTGCTGCTCAGCAGGGCACAAGAGTGACAATTAACAGCTGTAGTGGTGGCGGAAGCCAGAAATGGACCGTCAATGCAAATGGAACTGTTACCAATGATCTTTCTGGGCGATGCCTGGGAGCAGCTGGCGGTGCGACCACCGATAATACCCCACTGGTTGTGGCATCGTGTGATGGTAGCCCTGGTCAGCAGTGGACGAAACAGTCA</t>
  </si>
  <si>
    <t>ADNPYERGPNPTQASIAASRGTFATAEVSVGGGNGFAAAKIYYPTDTSQGTFGAIAIVPGYTATWAAEGAWMGPWLASFGFVVIGIDTLSRNDFDTARGTQLLAALDYLTQRSSVRSRVDASRLAVMGHSMGGGGAISAALRRPSLKAAVGLAPFSPSQGTSGMRVPSMLLAGQRDGTVTPSSVRNLYNAIPATTEKAYLELTGAGHGFPTSANSVMMRKVIPWLKIFVDQDTRYQQFLCPLVDWTGITSYQSSCPLIPGGSTGTTYNLVNSSGKCADVNAASQVNGAALLLWTCHTNPNQRWTETSAKELRVYDNPKCMDAGAAQQGTRVTINSCSGGGSQKWTVNANGTVTNDLSGRCLGAAGGATTDNTPLVVASCDGSPGQQWTKQS</t>
  </si>
  <si>
    <t>RND2_TEP_plate1_E1</t>
  </si>
  <si>
    <t>TEP005</t>
  </si>
  <si>
    <t>MGYP001263140046</t>
  </si>
  <si>
    <t>GTTCAGTCTGAATCCCCTGGGAAGAAATATACGAGCGGTCCTTACGGATATACTACAACTAGCTTAACCGGGTATAGTGCGGGAGCGACTATCTACATACCCCGAACGGGCACTCCGCCGTATTCGGGAATTGTGTTTATGCAGCCGTACACAGGGACCCAGGCCATGGATGCTGCCTGGGGCCCCTTTTTCGCGTCTCACGGCATCATCTATGTTAATTGTGATAGTATGACGACACTGGATACCGTCGATTCTCGTGCTACTCAGCAGATGAATGCTGTGTCCATTCTGAAGAGCTCAAGTAAAGTAAAAGGTAAGCTTGATACCAGTCGGGTGGGGGTTATGGGCTGGTCAATGGGTGGTGGTGCATCTTGGATTAACTCATCGAAAAGTGGTGTCAAAACAGCGATGACCTTGGCAGGACATAACCTGACTGCAGTTAGCACCGCGTCCAAAGGCTACTCAACAAGATGCCCAACAGCTATATTCTCCGGTTCATTAGATACTACGTATCTGGGTGGTTTGGGACAAAGCGAGGGGGTGTACGCAGCCATTCCACGCAGCGTCTCGAAACTTCATTATAAAGTAGCAACCGCAGGCCATATGGTATGGGGCGGCCCGACGACGGCATCTGTGAATGTTGGAGCTATTGGTTTAGCCTTTCAAAAGACCTATCTCGACGGCGACACACGTTGGAAAGCCTATATCACCCGTCCTGCGGACGCCGCTATTTGGACGACAAATCTGCGC</t>
  </si>
  <si>
    <t>VQSESPGKKYTSGPYGYTTTSLTGYSAGATIYIPRTGTPPYSGIVFMQPYTGTQAMDAAWGPFFASHGIIYVNCDSMTTLDTVDSRATQQMNAVSILKSSSKVKGKLDTSRVGVMGWSMGGGASWINSSKSGVKTAMTLAGHNLTAVSTASKGYSTRCPTAIFSGSLDTTYLGGLGQSEGVYAAIPRSVSKLHYKVATAGHMVWGGPTTASVNVGAIGLAFQKTYLDGDTRWKAYITRPADAAIWTTNLR</t>
  </si>
  <si>
    <t>RND2_TEP_plate1_E2</t>
  </si>
  <si>
    <t>TEP014</t>
  </si>
  <si>
    <t>MGYP001477358452</t>
  </si>
  <si>
    <t>GCAAATCCGTATGAGCGGGGACCGAACCCCACCCAGGCACTGCTGGAAGCACGTTCTGGGCCATTTTCAGTGAGTTCAGAACGGGCTTGGCGCCTGGGATCCGACGGATTTGGTGGCGGGACCATCTATTATCCACGTGAAAATAACACCTATGGTGCAGTCGCTATTTCCCCGGGGTATACAGGAACTCAGGCCTCGGTAGCGTGGCTTGGCGAACGTATCGCGAGCCATGGGTTCGTCGTTATTACTATAGATACGAATACAACGCTCGATCAACCTGATTCTCGCGCTGATCAACTCGAGGCCGCTTTAGACCATATGGTGGACGGTGCATCCTCAACGGTAAGAAGCCGAATCGATCGTAATCGATTGGCAGTGATGGGTCATAGTATGGGCGGCGGTGGCACTTTACGCCTGGCGTCGCAGCGCCCCGATCTTAAAGCCGCCATCCCGTTAACCCCGTGGCATCTTAACAAGAGTTGGTCTAATGTACAGGTGCCAACATTAATTATTGGTGCTGATCTGGACACTATTGCGCCCGTTTTGACACACGCGGAGCCTTTCTACAATAGCATTCCTACAAGTACACGCAAAGCCTACCTTGAACTGGATGGCGCAACTCACTTTGCGCCGAACATAACCAACTCAACGATAGGTATGTATAGCGTTGCCTGGCTGAAACGTTTTGTTGATGAGGACACCAGATACACCCAGTTCCTGTGTCCTGGTCCGCGTACGGGCTTGTTTTCTGATGTCGAAGAATATCGGTCGACCTGCCCATTT</t>
  </si>
  <si>
    <t>ANPYERGPNPTQALLEARSGPFSVSSERAWRLGSDGFGGGTIYYPRENNTYGAVAISPGYTGTQASVAWLGERIASHGFVVITIDTNTTLDQPDSRADQLEAALDHMVDGASSTVRSRIDRNRLAVMGHSMGGGGTLRLASQRPDLKAAIPLTPWHLNKSWSNVQVPTLIIGADLDTIAPVLTHAEPFYNSIPTSTRKAYLELDGATHFAPNITNSTIGMYSVAWLKRFVDEDTRYTQFLCPGPRTGLFSDVEEYRSTCPF</t>
  </si>
  <si>
    <t>RND2_TEP_plate1_E3</t>
  </si>
  <si>
    <t>TEP022</t>
  </si>
  <si>
    <t>MGYP002628719874</t>
  </si>
  <si>
    <t>CAGGCTTGTGATTCCCTGTTATTGGAAAGCATTACCAATCCAGGACCATTCATTGTCAATACCATTGATGAATCCCTGGGGATTCGGAATGGCCCAGGTTATAATGGTGGCACTATCTTTTATCCGGACCATATTGGGAACTTTTCTAGCATTGTGCTGGTACCGGGCTTTATGAACTCAGAATTCACGATCCAGAACTGGGGAGCCTTTTTTGCGAGCCATGGAATCATAACGATGACTATTGGAACCAATGCATTAACAGATACACACATCCAGCGTCGCGACGCACTGCTTGACGCGATTGTATCTCTGAAAGCGGAGAATGAGCGCTTAGGTTCCCCATTGTATGGCTCTATTGATACAAGTTCGATCGCTGTTGGTGGGTTCTCTAAAGGTGGTGGCGGCGCCATGCTGGTGCCCGCAATAGATCCGAATATTAAAGCTATAATTAGTTTGTACCCTTGGCTGGAGAATCCGACTTCGAGCGATCTTAACCACAGCGTCCCTGTAATCATTATATCAGGTGAACTGGATCTTATAGCGCCGCCTTTTATCCACGCCGATATTCATTATAATCTTTTGCCCAACACAACCATGAAACTGAAGTATGAAGTTGCATTGGGCAGTCATGATATCATTTCAGGTCCTAATGCCGGGAATGGCGAAGTTGGCGTGCGTGTTATAAGTTGGCTGCAAAATTTTTTACTGGATGACTCCTGCTACTGTCCCATTCTGACCTTAATACCGAATACGTCTTCTTCATATACCACTAACATCCTCTGCAACAACACGTCAATCAATATTTCGAGTTTTAATACCGGGAGCGACAAAAAGCTTCTCAAAATTACAGACATCTTCGGAAGAGAAACTAAAGAGATTTTAAACAAATATCTGCTCTTCATCTACGATGATGGTACGGTCGAGAAGAACATAGTGCTCGAA</t>
  </si>
  <si>
    <t>QACDSLLLESITNPGPFIVNTIDESLGIRNGPGYNGGTIFYPDHIGNFSSIVLVPGFMNSEFTIQNWGAFFASHGIITMTIGTNALTDTHIQRRDALLDAIVSLKAENERLGSPLYGSIDTSSIAVGGFSKGGGGAMLVPAIDPNIKAIISLYPWLENPTSSDLNHSVPVIIISGELDLIAPPFIHADIHYNLLPNTTMKLKYEVALGSHDIISGPNAGNGEVGVRVISWLQNFLLDDSCYCPILTLIPNTSSSYTTNILCNNTSINISSFNTGSDKKLLKITDIFGRETKEILNKYLLFIYDDGTVEKNIVLE</t>
  </si>
  <si>
    <t>RND2_TEP_plate1_E4</t>
  </si>
  <si>
    <t>TEP030</t>
  </si>
  <si>
    <t>MGYP003441201825</t>
  </si>
  <si>
    <t>TTTCCGGCGGTTGTGCTGGCGGTAAGCAAGCAGCCGCATACAGATACTAGAGCTCTGACAGACGAAATTAAAACGGCACTGCGGGAAATAGAACCGAGCTTACCTGCAGAAATCACGGTGAATGCTGAGTTGTTCCAAATGAAACGCTTTATAGACACTGGTGTTTGGAATGTCGGTGAGGCGCTGGCGATCGGGGCGGTGGTTGTTCAACCTACCGGCGCTGGTGCCCAGACCGGAGAATTTCGCAAAGGCCCCGACCCAACTGAGGCTTCCGTTCGTGCCTCTTCCGGCACATTCACCACGACAACGGCATCCGTATCTAGTTTGGTGGCAGGTTTCGGGGGCGGGACTATTCACTATCCGACCGATACCAGTCAGGGAACGTACGGTGCCATTGCGTTTGCGCCAGGCTTTACCGCCTCTAGCGCCTCATACTCTTGGATCGGCCCTCGAATTGCCAGCCAGGGTTTCGTTGTGTTTTTAATTAATACAGATTCACGTTATGATTTTCCCGCCTCGCGTGCAACTCAACTCCAGAATGCTTTAAACTATCTGGTCAACTCATCGGTCGCAGCAAGTCGCATCGATCTTAACCGGCTTGCTGTAGGA</t>
  </si>
  <si>
    <t>FPAVVLAVSKQPHTDTRALTDEIKTALREIEPSLPAEITVNAELFQMKRFIDTGVWNVGEALAIGAVVVQPTGAGAQTGEFRKGPDPTEASVRASSGTFTTTTASVSSLVAGFGGGTIHYPTDTSQGTYGAIAFAPGFTASSASYSWIGPRIASQGFVVFLINTDSRYDFPASRATQLQNALNYLVNSSVAASRIDLNRLAVG</t>
  </si>
  <si>
    <t>RND2_TEP_plate1_E5</t>
  </si>
  <si>
    <t>TEP038</t>
  </si>
  <si>
    <t>MGYP001268355093</t>
  </si>
  <si>
    <t>CAGGCTCCGACCAGAGAGTCCCTCGGTGCACAAGGCCCTTACCAGGTAGCCTACTATTCTAATTTTCCAGCGGTTCAAGAATTCACCGCGGGAACAATCTATTTTCCCGCAAACAAAGCCCAGACTTTTGGCGCAGTCGCGATATCCCCGGGATTTGCTGAACGCCAGGAAAATATGTCATGGTGGGGCCGGCACCTTGCTAGTCACGGATTCGCGGTCCTCACGCTGGATACTAACGAACTGCGCGATGATCCCGCCATTCGTGCAGAAGCTTTAATGGCTGCATTACGTGTTCTGAGCGGGGAGTCTGAGCGTGAAGGAAGTCCTTTAAGAGGTAAGATCGATACTAATCGCATGGCCATTATGGGCCATTCAATGGGTGGGGGCGGTACCCTGCTGGCGGCGAATACACACAGTTCAGAGTTGAAAGCAGCCATTCCGTTCACCCCGTGGCAGCCAGACGGCGACTTTTCGGACGTGACAGTGCCAACACTGATCATAGCGGGTGAAATTGATCGAGTTGCCCCTGTGAACGATCATGCCTGGCCGCATTATCAATCTTTGAGCGCAAGCAACCCTCGGCTTTATCTTGAAATTCGTGGTGGGAATCATTTTATCGCTAATACGGCAACG</t>
  </si>
  <si>
    <t>QAPTRESLGAQGPYQVAYYSNFPAVQEFTAGTIYFPANKAQTFGAVAISPGFAERQENMSWWGRHLASHGFAVLTLDTNELRDDPAIRAEALMAALRVLSGESEREGSPLRGKIDTNRMAIMGHSMGGGGTLLAANTHSSELKAAIPFTPWQPDGDFSDVTVPTLIIAGEIDRVAPVNDHAWPHYQSLSASNPRLYLEIRGGNHFIANTAT</t>
  </si>
  <si>
    <t>RND2_TEP_plate1_E6</t>
  </si>
  <si>
    <t>TEP046</t>
  </si>
  <si>
    <t>MGYP000485696033</t>
  </si>
  <si>
    <t>TGGCTTACCTCTGCGGCAAGCCCAGTCCGCGCACGTGTTGATGCTAACCGGCTGGGTGTTGGGGGTCATTCAATGGGCGGCGGCGGGGCAATCGAAGCGGCCTCGGAAATGCCTAGCTTAAAGGCATCCATCGGTTTCGAACCTTGGAATGGTATAGGTTCCTGGCCCGGTGTTCGTGTCCCAACGATGATTCAGGGTGCTCAGAATGACAATATTGCACCAGTAGCGCAGCACAGTGAACCGTTTTACAATTCTATGACCAACGCCCCTGAAAAAGCGTATGCCGAGTTCACTGGCGCCAGCCATTTTTTTTCAGGACAAGCGGGCCCGGCCACCACGCGGCTCAGTGTATCGTGGTATAAACGATTCTTGGATAATGACACTAGATATGATCAGTTTCTGTGTCCGGGCCCACGCTCTCCCGAAGTGGTGGAGTACCGTAACACATGCCCGTTAACTACACCTGGCGGGGGTGGGGGAACAACTACCACCACTGGCCCGGGAACAACGACCACGACGCGCCCGACCACTACCACAACAGCTCCGCCCGCTCAATGTCAGTGGTGGGAGTGGTGGTGCTGGCTGGGGTGGGGA</t>
  </si>
  <si>
    <t>WLTSAASPVRARVDANRLGVGGHSMGGGGAIEAASEMPSLKASIGFEPWNGIGSWPGVRVPTMIQGAQNDNIAPVAQHSEPFYNSMTNAPEKAYAEFTGASHFFSGQAGPATTRLSVSWYKRFLDNDTRYDQFLCPGPRSPEVVEYRNTCPLTTPGGGGGTTTTTGPGTTTTTRPTTTTTAPPAQCQWWEWWCWLGWG</t>
  </si>
  <si>
    <t>RND2_TEP_plate1_E7</t>
  </si>
  <si>
    <t>TEP054</t>
  </si>
  <si>
    <t>WP_260709492.1</t>
  </si>
  <si>
    <t>ATGATGCCTAGCGCGGATGCCGCCAGCACTTTAGCAGATAACCCGTACCAGCGGGGCCCAGACCCAACTGTCGCTTCGGTGGCGGCCGCCTATGGAACATTTGCAACAGCACAGCTGACAGTGCCGCCTGGTAACGGCTTTAATGGTGGTAGTATCTATTATCCCACCGACACGTCTCAGACTTATGGGGCAGTAGCCATTGTGCCTGGCTATACTGCCCGTTTCGCAGATGAAGAAGCTTGGATGGGTCCGAGACTGGCATCCTTTGGTTTTGTTGTGATTGGGGTGGAAACGAATTCACGGAATGATTTTGATACAGCGCGCGGAACACAGCTGTTAGCTGCGCTGGATTACCTTACCAACAGCAGCGCAGTTCGCGACCGTGTTGACCGTAATCGTCTCGCAGTAATAGGTCACTCCATGGGCGGCGGGGGCGCATTGGTTGCGGCAGACCAGCGCCCGTCACTCAAGGCCGCTATAGGGCTGGCTCCGTACAAACCCTCGGGCAATCTTGCTAACAATAGAGTTCCGACCTTGATACTGTCGGGGCAGAATGATACAGTTGTGACGCCATCCTATCTTGACGGCCTGTATCCTACCTTACCGGCCGCTACCCCGGGCGCGTACATTTTGCTGTCTGGAGCAGATCATCTTTTCTTCACCCGACCGAATGATATTGAGATGCGCAGTCAGATTCCTTGGTTAAAAACATTTGTTGATAATGATACTCGCTATTCTCAGTTCCTGTGCCCCACCTTGAAAGATACGACGTCAGTGGCCCGCTCCACGGCAAAGTGCTCATTAATTCCAAGTGGCGGTAATCCCTCTACTCCACCATCTTCCAGCTCTCCATCCCCTAGTTCTCCGGCGAGTTCGAGCCCGCCGCCTTCAGGGGCGAAACATATCGTGGGTGCGCAAAGCGGTAGATGTGTCGATGTTCCCAACAGTTCACGTACAAACGGTACCCGTGTACAACTTTACGATTGTCATTCTGGGACCAACCAGCAGTGGACTTATACCAGTTCGCGTCAATTAACCGTCTACGGTAGCATGTGCCTGGATGCTGCTGGCTCAGGCAACGGTGCCGCGGTACAGATCTATAGCTGTAATGGTCAGGCGAACCAACAGTGGAACGTCAATAGTAATGGAACGATTTCAGGAGTCCAATCTGGACGGTGCCTCGACGTATGGGGTACAAATAACGGACAACAGATCCAACTGTATGACTGTCACGGACAAGCCAATCAGCGATTTTCCCTGTCA</t>
  </si>
  <si>
    <t>MMPSADAASTLADNPYQRGPDPTVASVAAAYGTFATAQLTVPPGNGFNGGSIYYPTDTSQTYGAVAIVPGYTARFADEEAWMGPRLASFGFVVIGVETNSRNDFDTARGTQLLAALDYLTNSSAVRDRVDRNRLAVIGHSMGGGGALVAADQRPSLKAAIGLAPYKPSGNLANNRVPTLILSGQNDTVVTPSYLDGLYPTLPAATPGAYILLSGADHLFFTRPNDIEMRSQIPWLKTFVDNDTRYSQFLCPTLKDTTSVARSTAKCSLIPSGGNPSTPPSSSSPSPSSPASSSPPPSGAKHIVGAQSGRCVDVPNSSRTNGTRVQLYDCHSGTNQQWTYTSSRQLTVYGSMCLDAAGSGNGAAVQIYSCNGQANQQWNVNSNGTISGVQSGRCLDVWGTNNGQQIQLYDCHGQANQRFSLS</t>
  </si>
  <si>
    <t>RND2_TEP_plate1_E8</t>
  </si>
  <si>
    <t>TEP062</t>
  </si>
  <si>
    <t>REH27781.1</t>
  </si>
  <si>
    <t>GCGACCGCTGCTCCACTGCCACATGCAGCAGCCGACAATCCATATCAACGCGGGCCAGATCCTACTATCGCTATGATAGAATCAACACGTGGACCATTCGCAACCGCGTCGGTGTCAGTCCCGCCTGGTAATGGGTTTAATGGGGGTATGATCTATTATCCTACAGACACTAGTCAGGGCACTTGGGGCGCACTTGCCATTGTGCCCGGTTACACTGCGTTATTTGCAAATGAAGAGGCGTGGATGGGTCCCTGGTTATCCAGCTTTGGGTTCGTCGTTATTGGTGTGGAAACGAACTCTCGTACAGATTTCGATACAGCTCGTGGAACACAGCTGCTGGCAGCGCTGGACTATCTTACGACTAAAAGTCCGGTACATGATCGAGTAGATCCAAACCGGTTAAGCGTGCTCGGCCACAGCATGGGCGGTGGCGGAGTCGTGTATGCCACGGAGCACCGGCCCTCTTTGAAAGCGGCAGTAGCCCTGGCTCCATTTTCTCCTAGCCAGAACATGTCAACCGACACAGTGCCCACTATGGTAATAGGTGGTCAAAATGACACTGTTGTAACCCCTTCTTACGTTGATGGCTTATATGCCACGCTGCCGGCAACCACGCCGAGTGACTTCGCACAGATTGCAGGGGCTGATCATGTCTACTATACCCATCCGAATAATGTTGAAATGAAACTCCTGATTCCGTGGTTGAAAACCTTTGTGGATAATGATACGAGATACACACAGTTTCTTTGCCCGACGCTTCCGGATCCATCAACTGTTTCAGCGTACCGCCCCAAGTGTCCCTATGTGCCGGGCGGTGGAACAACCCCGCCGCCTACTGGTAATACGGGCCCTCTCCATGCTGTTGGTGCCGGGAAGTGCTTAAACGCAGGAGCGAGCGGAAGCCAGGCCCAGATTCAAGATTGTACGGGTGGAGCGTCTCAAGTATGGACGCACACAGATGCTAACCAGCTTTCCGTGACCAATGGCTCACAGCTGTGTTTGGACGCCTCGGGTCAGGGTACATCGCCGGGCACCAAAGTCATCACCTGGGCCTGCAACGGGCAACCTAACCAGCAGTGGACCGTTAACTCCGATGGCACTGTTAAAGGGGTTCAAAGTGGCTTATGTCTGGATGTCAGTGGTGCTTCCACAGCGTCTGGCGCCCTGGTTCAGTTGTGGACCTGCAATGGGCAGCCGAATCAACAATGGCGCCTGGGA</t>
  </si>
  <si>
    <t>ATAAPLPHAAADNPYQRGPDPTIAMIESTRGPFATASVSVPPGNGFNGGMIYYPTDTSQGTWGALAIVPGYTALFANEEAWMGPWLSSFGFVVIGVETNSRTDFDTARGTQLLAALDYLTTKSPVHDRVDPNRLSVLGHSMGGGGVVYATEHRPSLKAAVALAPFSPSQNMSTDTVPTMVIGGQNDTVVTPSYVDGLYATLPATTPSDFAQIAGADHVYYTHPNNVEMKLLIPWLKTFVDNDTRYTQFLCPTLPDPSTVSAYRPKCPYVPGGGTTPPPTGNTGPLHAVGAGKCLNAGASGSQAQIQDCTGGASQVWTHTDANQLSVTNGSQLCLDASGQGTSPGTKVITWACNGQPNQQWTVNSDGTVKGVQSGLCLDVSGASTASGALVQLWTCNGQPNQQWRLG</t>
  </si>
  <si>
    <t>RND2_TEP_plate1_E9</t>
  </si>
  <si>
    <t>TEP070</t>
  </si>
  <si>
    <t>MGYP001333549114</t>
  </si>
  <si>
    <t>TGTGTCTTTCCGCCAGCACCGCCGCCGCCAGGGTCAGGCTACACGATTACTACTGTTGCTGCCGGTAACGGTTTCGGCGGTGGGACGATCTATCTTCCTGAAGGCGTAACCGGTCGCCGTGGAGCTGTGGCAGTTGTACCCGGCTTTACTGGAACGCAGTCTACTGTCGCTTGGTATGGACCTTTATTGGCAAAGGAAGGGTATGTGGTCTTCACAATAGATACGAACTCTGGTTGGGACAGCCCTCAGGCGCGCGGTACACAGCTGTTAGCCGCATTGGATTACCTGACAACCCAAAGCTCCGCGGCGTCGCGTGTGGATCCCGCGCGGCTGGCGGTGATGGGCCATAGTATGGGTGGCGGGGGAAGTCTCGAGGCTGCCAAAGCTAGACCGTCCCTGAAAGCAGCAATTCCACTGGCCGGTTGGAATTCAGTTACAAATTTTAGCACCGTTACCGTTCCTACCCTTGTGGTAGCC</t>
  </si>
  <si>
    <t>CVFPPAPPPPGSGYTITTVAAGNGFGGGTIYLPEGVTGRRGAVAVVPGFTGTQSTVAWYGPLLAKEGYVVFTIDTNSGWDSPQARGTQLLAALDYLTTQSSAASRVDPARLAVMGHSMGGGGSLEAAKARPSLKAAIPLAGWNSVTNFSTVTVPTLVVA</t>
  </si>
  <si>
    <t>RND2_TEP_plate1_E10</t>
  </si>
  <si>
    <t>TEP078</t>
  </si>
  <si>
    <t>WP_216217062.1</t>
  </si>
  <si>
    <t>CAAGAGAACCCGTTCGAGCGCGGGCCAGACCCGACCGAACGATCTATTGAAGCACCCCGCGGTCCGTTTGCCACTGCGACAACAACGGTGGCCAGAGGTGGCGTGCAGGGGTTTGGGGGTGGTACCATCTACTACCCTACTGATACGAGCGAAGGTACATTTGGAGCGGTAGCAATCTCTCCCGGTTTTACCGAATCTCAGTCGGCAATTTCGTGGTATGGCCAGAGACTGGCCTCACAAGGATTTGTTGTTTTCACGATTGATACCAATGGTATCTTCGATTTTCCGGATCAGCGCGGCGATCAATTGTTAGCCGCGCTCGACTATCTTACTACCCACAGTACTGTCGCTGATCGTATAGATGCAGATCGGCTGGGCGTCCTCGGACATAGTATGGGTGGCGGGGGATCCTTAAGTGCCGTCGATGAACGGACCGAATTACAGGCTGCAATTCCTCTGGCGCCCTGGCATCTGAACCAGAACTGGTCTGGAGTTGACGTACCTACAATGATCATAGGGGGCGAGACGGACTTTATAGCTCCTGTGGATACACATGCTGAACCTTTCTATCAAAGCCTGCCATCCTCATTGGACAAAGCATATCTTGAAATGAAAGGCAAAGGCCATTTTGTTACAAATAGCCCAAATACTGTGATTGCGAAGTTTGCGATTAGCTGGCTGAAACGTTTTATCGACAATGATACGCGTTACGAACGCTTCCTTTGTCCGGCCCCGTCCCCAGATGCTGAGATTTCAGAGTATCGTGACACCTGCCCGCAC</t>
  </si>
  <si>
    <t>QENPFERGPDPTERSIEAPRGPFATATTTVARGGVQGFGGGTIYYPTDTSEGTFGAVAISPGFTESQSAISWYGQRLASQGFVVFTIDTNGIFDFPDQRGDQLLAALDYLTTHSTVADRIDADRLGVLGHSMGGGGSLSAVDERTELQAAIPLAPWHLNQNWSGVDVPTMIIGGETDFIAPVDTHAEPFYQSLPSSLDKAYLEMKGKGHFVTNSPNTVIAKFAISWLKRFIDNDTRYERFLCPAPSPDAEISEYRDTCPH</t>
  </si>
  <si>
    <t>RND2_TEP_plate1_E11</t>
  </si>
  <si>
    <t>TEP086</t>
  </si>
  <si>
    <t>WP_079085207.1</t>
  </si>
  <si>
    <t>CAGTCTTCATCGGCAGCTGCAAACCCTTACGAGAGAGGACCGGCACCAACGGTCTCATCCGTTGCGGCGCAGCGTGGCACGTTTGCTACAGCCGAAGTAACTGTGCCGCCGGGCAATGGCTTCAACGGTGGCAAAATCTACTATCCTACCGACACTTCGCTTGGGACCTGGGGCGCTGTAGCGGCGGTCCCGGGTTACACCGCACGCTGGTCCGCGGAAGGCGCATGGATGGGACCGTGGCTCGCCTCATTTGGTTTCGTTGTGATAGGGATCGACACAAACAGCCCAAATGATTATGATACGGCACGCGGAACCCAACTCCTCGCGGCCCTGGATTATCTTACCCGCAAAAGTCCAGTGCATGACCGTGTGGACCCGAATCGGTTAGGCGTTATTGGTCACTCTATGGGCGGTGGGGGAGCGATTAGCGCAGCAGAACGTAGACCCTCTCTGAAAGCTGCCGTCCCGTTAGCTCCGTTTTCCCCCAGCCAGAATCTTTCTTCTTTACGGGTTCCTACAATGATTATGGGCGCCCGCGATGATGGAACCGTTACGCCAAGTTATCTTGATGGTCTGTACTCTGGCATGCCTGCCGCCACACAGAGCGCATATATTGAACTGACTTCGGGCGGTCATGGTTTTCCAACGTGGGGTAACAGTCATGTCACCCGTCGCGCCATCCCTTGGTTGAAAATTTTCTTAGATAATGACACACGATATACACAGTTTTTATGTCCTTCACCCGCCGATAGCCGCGAAGTATCAAGATCGCAGACCAAGTGTCCGTATGTTCCCCCAGGTGGAACTACCACACCGCCTAGTGGTGAGCAAATCGTAGGGGCTGCGAGCGGGCGCTGCCTGGATGTTGTCAACAGTAGCCAAACTTCAGGTGCACAGGCTCATCCGTGGGACTGTGCAGATCGACCCGGCCAGAAATGGGCTCGAACTGATGCTGGGGAGCTGCGGGTGTACAGTAATAAGTGCCTGGATGCTGAAGCCTCTGGTACGTCAGCAGGAACTCGTGTGGTGATATGGGCGTGCCACGGTCGTCAAAATCAGCGTTGGAACGTGAATGCGAATGGTACCATTACGAGCGTACCATCCGGATTGTGCTTGGACACATATAACGGCGGCACCGGAAATGGTGCCCAAAGTGTTCTGGGGAACTGTAATGGGGCGTCCACACAGCGGTGGACGCTGCGT</t>
  </si>
  <si>
    <t>QSSSAAANPYERGPAPTVSSVAAQRGTFATAEVTVPPGNGFNGGKIYYPTDTSLGTWGAVAAVPGYTARWSAEGAWMGPWLASFGFVVIGIDTNSPNDYDTARGTQLLAALDYLTRKSPVHDRVDPNRLGVIGHSMGGGGAISAAERRPSLKAAVPLAPFSPSQNLSSLRVPTMIMGARDDGTVTPSYLDGLYSGMPAATQSAYIELTSGGHGFPTWGNSHVTRRAIPWLKIFLDNDTRYTQFLCPSPADSREVSRSQTKCPYVPPGGTTTPPSGEQIVGAASGRCLDVVNSSQTSGAQAHPWDCADRPGQKWARTDAGELRVYSNKCLDAEASGTSAGTRVVIWACHGRQNQRWNVNANGTITSVPSGLCLDTYNGGTGNGAQSVLGNCNGASTQRWTLR</t>
  </si>
  <si>
    <t>RND2_TEP_plate1_E12</t>
  </si>
  <si>
    <t>TEP094</t>
  </si>
  <si>
    <t>MGYP001369932055</t>
  </si>
  <si>
    <t>TGCGATAGTATTCTGTCTCAATCCCTGACCAATACAGGGCCATATAATGTCCTGTCAATTAATGAATCGGATGGTATCCGTAATGGACAGCACTATAATGGAGCCACGATATTCTATCCGGAAGGCAATCTGACCAACCTTGCCAGTATGGTGTTTGTACCTGGTTATAGTAATACCCAACTGAGCATACAAAATTGGGGATTCTTTCTGGCATCCCATGGTATCGTTACAATGACGATTGGCACTAACAGCTTGCTGGATAGTCATATTAAACGGAAGGATGCCTTATTGGATGCCCTGGTCACAGTAAAACAAGAAAACGTTAGAGTGTCGTCTCCGTTATACAACTCACTGGATACACTCAAACTGGCGCTCGGTGGATTTTCAAAAGGCGGGGGCGGGGCTCAGTTAGCAGCTTCCGTAGGCCAGAATATTAAAGCAATTATTGCTCTGTACCCCTGGTTAGAAAATATTAGTAGCTCAGACCTTAACCACAATGTGCCTGTTCTGATTGTCTCTGGTAGTCTCGATATCATCGCGCCGCCATCATTGCACGCAGACGTCCATTACATGTATACCCCGCAGACCACGAACAAACTGAAATATGAGCTTGCGTTTGGGACTCATGACCCTTTAACTGGACCGAACGCTGGCTCTGGTGAAGTGGGCAAAAAAACGTTGAGCTGGTTACAGACATTTTTGTTAAGCGACACCTGTTTTTGCCCATATCTTCTCGATACTCCCAACAACGCGTCAATCTACATGAGCAATCTTAATTGTACTGAAATAGGTACGAATACAAACAATCTTCAGTCGAATACCGAGAAGAAGCTGGTTAAGATCATTGATGTTTTCGGTCGCGAGGTTTCTCCTAAAAAGAACATGATACTGTTCTATGTGTACGACAATCAGTCCGTAAAAAAAATCATAATTAAA</t>
  </si>
  <si>
    <t>CDSILSQSLTNTGPYNVLSINESDGIRNGQHYNGATIFYPEGNLTNLASMVFVPGYSNTQLSIQNWGFFLASHGIVTMTIGTNSLLDSHIKRKDALLDALVTVKQENVRVSSPLYNSLDTLKLALGGFSKGGGGAQLAASVGQNIKAIIALYPWLENISSSDLNHNVPVLIVSGSLDIIAPPSLHADVHYMYTPQTTNKLKYELAFGTHDPLTGPNAGSGEVGKKTLSWLQTFLLSDTCFCPYLLDTPNNASIYMSNLNCTEIGTNTNNLQSNTEKKLVKIIDVFGREVSPKKNMILFYVYDNQSVKKIIIK</t>
  </si>
  <si>
    <t>RND2_TEP_plate1_F1</t>
  </si>
  <si>
    <t>TEP006</t>
  </si>
  <si>
    <t>MCB1670591.1</t>
  </si>
  <si>
    <t>CAGGCTCCAGATCGTACTGCCTTAGCTCGAACCGGACCTTATCAGGTCGCGTACTATACACAACTCCCGCCAGCAGCGGAGTTCTCCGCCGCAACCCTGTTTTTTCCAGCGAATAAAGCACAAGCATTTGGTGGCGTCGTTATAGCCCCCGGATATACCGAAAAGCAGGTGAATGTGCAGTGGTGGGGGTACCATCTTGCTAGCCATGGATATGCCGTGCTGGTTCTTGATACGAACGATCCGGAAGAATATCCAGACCGCCGAGCTGATGCACTGATGGCCGGTGTGGCAGTATTGCGTGGTGAAAACACGCGCATGGGCAGTACTCTCCGCGGGAAGATCCTCGAGGGACGTATCGCGTTAATGGGTCATTCGATGGGCGGTGGTGGGACCCTGCTGGCAGCCAACGGACACAGCGATCAGCTGAAAACCATTATTCCCTTTACACCGTGGCTGCCTGGCGCTGACTTTTCAGCTGTTTCAGTACCTACTTTGGTCTTGGCCGGTGAAATCGATAGAATTGCGGCTGTAAAAGATCACGCCTGGCCGCACTACGAATCTCTGACAGGTGCGGTGCCGAGAATGTATCTTGAAGTTAAAGGCGGCAACCATTACATAGCAAATAGCATGACGGATCGCGAGGATCGTAATCCGAATATTGACGTTCATGATCTTGTTGGCTCTATGGTGGTTGCGTGGTTAAAAACATTTTTAGACGACGATGAGTCCTATCGGGAGCTGGTATTCGGGGACCTGCCTGAAGCGGATCGGGTCCGGATTAGTCGTTTAGAATTCGTGGAA</t>
  </si>
  <si>
    <t>QAPDRTALARTGPYQVAYYTQLPPAAEFSAATLFFPANKAQAFGGVVIAPGYTEKQVNVQWWGYHLASHGYAVLVLDTNDPEEYPDRRADALMAGVAVLRGENTRMGSTLRGKILEGRIALMGHSMGGGGTLLAANGHSDQLKTIIPFTPWLPGADFSAVSVPTLVLAGEIDRIAAVKDHAWPHYESLTGAVPRMYLEVKGGNHYIANSMTDREDRNPNIDVHDLVGSMVVAWLKTFLDDDESYRELVFGDLPEADRVRISRLEFVE</t>
  </si>
  <si>
    <t>RND2_TEP_plate1_F2</t>
  </si>
  <si>
    <t>TEP015</t>
  </si>
  <si>
    <t>NUP50099.1</t>
  </si>
  <si>
    <t>GCAGGCAATCCGTATCAGAGAGGGCCTGATCCTACGGTCGCTTCCGTCGCCGCTACTAGTGGGCCGTTCGCGACTGCCCAACTGAGCGTGCCGCCCGGAAATGGTTTCAATGGGGGTATGATCTATTACCCAACAGACACTTCTTTAGGAACTTGGGGTGCAGTCGCCATAGTTCCTGGATATACAGCGCTGTTTGCAAACGAAGAAGCCTGGATGGGGCCTTGGCTGGCGTCCTTTGGTTTCGTTGTTATTGGTGTAGAAACAAACTCACGCACCGACTATGATGTGGCACGGGGGACCGAGTTACTCGCGGCGCTCGATTATCTTACCCAGCAAAGCCCTGTCCGTGATCGCGTGGATGCTACGCGTTTGGGAGTTATAGGACACTCCATGGGTGGCGGCGGCGTGGTCTACGCCACCGAGCATCGTCCATCCCTGAAATCAGCAGTAGCCCTGGCGCCCTTTAGTCCATCTCAAACCATGGCTACAGACACTGTTCCGACCATGGTGATGGGCGGGCAGAATGACACAGTGGTGACACCGAGTTATCTTTCTGGACTGTATGCGACGATGCCTGCAACCACACAATCAGATTTTTTACAGATTGCAGGCGCTGATCATGTATACTATACCCACCCAAATAGCGTGGAAATGCGAATTCTGATCCCTTGGATTAAAACCTTTATTGACAATGATACCCGGTATACTCAGTTCCTCTGCCCAGCCCTTGCAGATCCGACTGGTGTTAGCATCTACCAGTCTAAGTGCCCCTATGTACCCGGCGGTAGTACACCGCCGCCGCCAACTGGCGGTCCGGTGCATGCCGTAGGTGCTGGTAAGTGTTTAGACGTGCCCAACTCGTCTACGACCGGCGGAACACAGCTGCAAATCTACACGTGTGATGGACAATCGAATCAGACGTTTACTCATACAAGCACCGGTGCCCTGAGTGTCACGGATAACGGAACCACCATGTGTCTGGACGCGAACGGTAAAGGCACGACGTCAGGTACTAAAGTTATAATTTGGTCTTGCAATGGGCAGACAAACCAGCAGTGGAATGTTAACTCAAATGGTACCATTACAGGCGTACAGTCGGGCCTTTGTTTAGATGTTTCAGGCGCAAGTACTGCGAATGGGGCTTTGGTTCAATTGTGGACGTGCAATGGCCAGAGCAACCAGCAATGGAAATTGGGT</t>
  </si>
  <si>
    <t>AGNPYQRGPDPTVASVAATSGPFATAQLSVPPGNGFNGGMIYYPTDTSLGTWGAVAIVPGYTALFANEEAWMGPWLASFGFVVIGVETNSRTDYDVARGTELLAALDYLTQQSPVRDRVDATRLGVIGHSMGGGGVVYATEHRPSLKSAVALAPFSPSQTMATDTVPTMVMGGQNDTVVTPSYLSGLYATMPATTQSDFLQIAGADHVYYTHPNSVEMRILIPWIKTFIDNDTRYTQFLCPALADPTGVSIYQSKCPYVPGGSTPPPPTGGPVHAVGAGKCLDVPNSSTTGGTQLQIYTCDGQSNQTFTHTSTGALSVTDNGTTMCLDANGKGTTSGTKVIIWSCNGQTNQQWNVNSNGTITGVQSGLCLDVSGASTANGALVQLWTCNGQSNQQWKLG</t>
  </si>
  <si>
    <t>RND2_TEP_plate1_F3</t>
  </si>
  <si>
    <t>TEP023</t>
  </si>
  <si>
    <t>MGYP001483510134</t>
  </si>
  <si>
    <t>CGTTCGGGTCCTTACCAGGTAGCTTATTATACCCAACTGCCGCCAGTCCCCGAATTTGGCGCTGCAACTTTGTACTTTCCGGCGAATAAAGGACAGGACTTTTCCGGCGTCGTAATCGCTCCAGGCTATATTGAACAACAGGAGAATATCAGCTGGTGGGGAAATCATCTTGCGAGCCATGGCTTCGCAGTTTTGACGATTGATACCAATTCTTTACAGGACAATCCTCAGTTGCGTGCGGAAGCGCTGATGGCAGGTGTCGAACTGTTACGCGGAGAGAACACTAGAATGGGTGGTACGCTCCGCGGTAAGTTCCACGAACAACAAATGGCAGTTATGGGGCATTCAATGGGTGGCGGGGGTGCACTGCTGGCCGCTAACAATAGTGGTGGGGAACTTAAAGCCGCCATTCCTCTGACACCGTGGCTGCCGGATGGGGACTTTGGAGCGGTGGCAGTGCCAACCTTACTCATCAGTGGAGAGACAGATCGTATTGCCGCGGTTGCCGATCACGCACGGCTCCACTATCAGTCATTACCCGAGGAACTGACAAAAATGTATCTTGAGATAAAAGGTGGCAATCATTTCATCGCCAATTCTATTGTGGAAAACGAAGGCCTGAACCCGAACATAGATGTGCGAGATCTTGTTGGCGGGATGGCT</t>
  </si>
  <si>
    <t>RSGPYQVAYYTQLPPVPEFGAATLYFPANKGQDFSGVVIAPGYIEQQENISWWGNHLASHGFAVLTIDTNSLQDNPQLRAEALMAGVELLRGENTRMGGTLRGKFHEQQMAVMGHSMGGGGALLAANNSGGELKAAIPLTPWLPDGDFGAVAVPTLLISGETDRIAAVADHARLHYQSLPEELTKMYLEIKGGNHFIANSIVENEGLNPNIDVRDLVGGMA</t>
  </si>
  <si>
    <t>RND2_TEP_plate1_F4</t>
  </si>
  <si>
    <t>TEP031</t>
  </si>
  <si>
    <t>MGYP001481302102</t>
  </si>
  <si>
    <t>GCTGCGGACAATCCGTATGAACGTGGACCAGACCCTACTGAACAGAGCGTAACCGCCATTCGCGGTCCATTCAACGTTGCGCAGACCGATGTCTCCCGACTGGCAGTGACAGGCTTCGGCGGTGGGACGATCTACTATCCCACCGATACCTCTCAGGGAACTTTTGGGGCTATAGCAATCTCCCCGGGCTTTACCGCTTATTGGTCTAGTTTATCGTGGTTAGGACCGCGGTTGGCATCCCAGGGCTTTGTTGTTTTTGGCATTGAAACGAATACGACATTGGATCAACCCGCCCAACGCGGGCAACAGCTGTTGGCGGCACTCGATTACCTTACGCAGCGCTCGAGCGTGCGCTCCAGAGTCGATGCTTCGCGTTTAGCGGTAGCTGGTCATAGCATGGGCGGTGGCGGTACGTTAGAGGCAGCGAAGAGTCGTACTTCACTGAAAGCCGCCATACCGATCGCACCTTGGAATCTGGATAAAACATGGCCTGAGGTGCGTACTCCAACACTGATCATCGGGGGTGAACTCGACTCAATTGCCCCTGTTGCAACTCATTCAAAACCTTTCTATAGCTCACTGAGTAACGCGCCCGAGAAAGCCTACCTTGAACTGGATAATGCGTCTCACTTTTTTCCGCAAATTAGTAATACCACAATGGCCAAGTATATGATTTCTTGGATGAAACGGTTTATAGATAACGACACCAGATATGATCAGTTCCTTTGTCCGCCGCCACGAGCTATTGGTGACATTAGCGATTATCAGGACACATGCCCACATTCT</t>
  </si>
  <si>
    <t>AADNPYERGPDPTEQSVTAIRGPFNVAQTDVSRLAVTGFGGGTIYYPTDTSQGTFGAIAISPGFTAYWSSLSWLGPRLASQGFVVFGIETNTTLDQPAQRGQQLLAALDYLTQRSSVRSRVDASRLAVAGHSMGGGGTLEAAKSRTSLKAAIPIAPWNLDKTWPEVRTPTLIIGGELDSIAPVATHSKPFYSSLSNAPEKAYLELDNASHFFPQISNTTMAKYMISWMKRFIDNDTRYDQFLCPPPRAIGDISDYQDTCPHS</t>
  </si>
  <si>
    <t>RND2_TEP_plate1_F5</t>
  </si>
  <si>
    <t>TEP039</t>
  </si>
  <si>
    <t>MBN1366053.1</t>
  </si>
  <si>
    <t>AGCTCGTGCGATATAATGGGAGATGTGAATGAAGATTCTGAAGTGGACATCGTAGATGCGCTGCTGATTGCGCAGGCCTATGTTGGTCTTAACCCGACCATTGAGTACCATCCGTGTGCCGATGTCAATTGCAGCGGATCCGTTGACATCGTCGACGCCCTGCTCATTGCACAGAAATATGTGGGTCTGATAAGTGAGTTTTCCTGCCAAAATACCCCTGAGCCAACGATTGAACCGACAAGCGCTCCTGTGTTGAACATCGCTTGTGGTTCGTCTTCTGCTCTGGGCATCTTTCAAGAGGACCAGTATTATAGCGGTGGGTCAACCCATAACAATTCAAATACCATAGACGTTTCTAGAATTACGGTGAATACCCCGCCCACCGGACTGTTCAACAATGAACGCTACGGTGAAATGTCCTACACTATACCAGATCTGTCTGCCGGAGATACTTACACGGTAACTCTGTATTTTGCCGAAACTTATCTGACCTCACCGGGGTCACGGTTATTCAACGTTAGCATTAACTCCACCGAGGTATTGACCAACTTCGATATCTACGCAGCAGCAGGCGGTCAGAATAACGGCATTAGTCAATCATTCATTACAACAGCGAATACTAGCGGTCGAATCGTAATTGATTTTACAGCTGTTACTGAAAATCCCAAAATTAATGGCATTTCAATTGTTACTGGTATCGGACCGACAAACATCCCCACGCCGGAACCGACACCGACCCCGGAAAACTCGGGTTTTCAGCGCGGTCCTGACCCAAGTCTCGAAAGTATTTCTGCGAACAGAGGGACGTTCGCCACCGCTGAACTGACGTTCCCGGCGGGGAATGGATTTGGGGGCGGGTTCATCTATTATCCCACTGACACATCCTTGGGGACATGGGCCGCGGTCGCAATATGTCCTGGTGGAAGTGCCAAGTTTGCGAACGAAGAAACTTGGATGGGCCACTGGTTGGCTTCATTTGGCTTTGTGGTAATCGGTATGGAAACGAATAATACGTACGATTATCCAGAGAGCCGCGGCACACAGCTGTTAGCTGCGCTCGATTACCTTACCCAGAAGTCAGCAGTCAAAGATCGTGTCGATCCAGACCGTTTAATGGTAATGGGCCATTCGATGGGCGGCGGCGGGGCCTTTCACGCCGCAATGGCACGTTCTAGCCTGAAAACGATGGTCGCCTTAGCACCCTGGTTTAACAGTTCCCTTACGTCCCCAAGCATGACAAATCTTCATATGCCTGCAATGATAATATCAGCACGTAATGATACAGTGGTTACACCAGCAAGCTGTAGTGCTATCTATGATAAAATTCCTACGACCACTCAACGCGCGTGGGTGGAGTTAGCGGCTGATGATCACCTTGGTTTTACCAAAAGTAATCCAACCGAAATGCGGGTTTTGATTCCGTGGATGAAAATATTCCTCGATAACGACGAGCGATATGTTCAGTTTTTATGCCCGATTGCGAATTCGTCTAATATTAGTGTGTATAAGAATTCTTGTCCTTTTGTTCCT</t>
  </si>
  <si>
    <t>SSCDIMGDVNEDSEVDIVDALLIAQAYVGLNPTIEYHPCADVNCSGSVDIVDALLIAQKYVGLISEFSCQNTPEPTIEPTSAPVLNIACGSSSALGIFQEDQYYSGGSTHNNSNTIDVSRITVNTPPTGLFNNERYGEMSYTIPDLSAGDTYTVTLYFAETYLTSPGSRLFNVSINSTEVLTNFDIYAAAGGQNNGISQSFITTANTSGRIVIDFTAVTENPKINGISIVTGIGPTNIPTPEPTPTPENSGFQRGPDPSLESISANRGTFATAELTFPAGNGFGGGFIYYPTDTSLGTWAAVAICPGGSAKFANEETWMGHWLASFGFVVIGMETNNTYDYPESRGTQLLAALDYLTQKSAVKDRVDPDRLMVMGHSMGGGGAFHAAMARSSLKTMVALAPWFNSSLTSPSMTNLHMPAMIISARNDTVVTPASCSAIYDKIPTTTQRAWVELAADDHLGFTKSNPTEMRVLIPWMKIFLDNDERYVQFLCPIANSSNISVYKNSCPFVP</t>
  </si>
  <si>
    <t>RND2_TEP_plate1_F6</t>
  </si>
  <si>
    <t>TEP047</t>
  </si>
  <si>
    <t>UVS80706.1</t>
  </si>
  <si>
    <t>GCACAGCCGCAAAAAGGACCGGATCCTACCGAACAACTCGTGAAAAGTCAGACCGGCCCATTTGACATAGCGAGAACGTCAGTGCCAGCTGGTAGTGGTCGTGGGTTCAATAAAGGAACTCTTTATTACCCTACAGATACGTCGCAGGGCGCCTATGCCGCTGTTGCGGTAATTCCGGGTTTTTTCGAAGGCGAATACACCCAGTCCTGGTTCGGTCCGGCCCTTGCCTCACATGGATTTGTCGTCTTTACCTTAGAAACACACGGGTTATTCGACTTTCCGGATCAACGGGGAGACCAGTTAATCGCGGCATTGGATTGGCTCGTAGCTAGCAGCCCTGTGAAAGACCGCGTGGATCCAGCGCGGCTGGCAGTTATGGGTCATAGCATGGGCGGTGGTGGGACGCTGGCCGCTGCAAACAAACGACCATCAATTAAGGCTGCTGTGGCCCTGACCCCCTGGCACATGACAAAAAGATTTCCGGGGATTGAAGCAGCGACTATGATAATCGGCGCACAATCGGATTCAATTGCATCCGTTAGCGGTCACGCTGAGCCTATGTATGCCGCACTTACCTCTCCAGATGAGCATGCGTACGTTGAGCTGACAGGCGGCCATTTTGTAACGAATAGTTATACTGCCACTAACATGCGTTTCATCCTGCCCTGGTTGAAGCGCTTTCTGGATTCTGACACACGTTATTCTCCGTTTGTTTGCCCCGGACCGGCGCAGGATTCCACTTTTGTTGAATATCGCAATACGTGTCCTGTC</t>
  </si>
  <si>
    <t>AQPQKGPDPTEQLVKSQTGPFDIARTSVPAGSGRGFNKGTLYYPTDTSQGAYAAVAVIPGFFEGEYTQSWFGPALASHGFVVFTLETHGLFDFPDQRGDQLIAALDWLVASSPVKDRVDPARLAVMGHSMGGGGTLAAANKRPSIKAAVALTPWHMTKRFPGIEAATMIIGAQSDSIASVSGHAEPMYAALTSPDEHAYVELTGGHFVTNSYTATNMRFILPWLKRFLDSDTRYSPFVCPGPAQDSTFVEYRNTCPV</t>
  </si>
  <si>
    <t>RND2_TEP_plate1_F7</t>
  </si>
  <si>
    <t>TEP055</t>
  </si>
  <si>
    <t>MGYP001349330040</t>
  </si>
  <si>
    <t>GAACCCTATGCTTCCATAGTTATCGTCCCGGGTTATGGGATGATTGAAGCTAGCATTCAGGACTGGGGACCTTTTTTTGCTTCTTGGGGCATAATTGCTATGACGATTGGAACTAATAATCCGTACGATTTCCCTGAAGAGCGTGTCGAAGCGTTATTAGATGCCATTGAGACCATAAAACAGGAGAATGACCGGATCAATTCGCCAATCTACGAAAAAGTTGATCTCAACAGTTTTGCAGTATCTGGTTGGTCCATGGGCGGTGGCGGCGCACAGTTAGCCGCGGTTATCGAACCGACACTGAAGGCGGTGATTGCACTGTGTCCATGGCTGGATAACTGGGTGCTCGAGCCTGATGATCTGAATCATAGCGTGCCAACGTTGATTTTTTCAGGACAATATGATGTGAATGCGCCGCCGTACCTGCATGCAAACATCCACTACAACTATACTCCTTCAACCACAGACAAACTTTTGTTCGAAGTTGAATATGGAGATCACTATGTAGCCAACGGGCCCGACGGTGGGAGTGGCTATGTCGGTGACCGCGCCCATGAGTGGATTAATAATTATCTTCTGGGTGAT</t>
  </si>
  <si>
    <t>EPYASIVIVPGYGMIEASIQDWGPFFASWGIIAMTIGTNNPYDFPEERVEALLDAIETIKQENDRINSPIYEKVDLNSFAVSGWSMGGGGAQLAAVIEPTLKAVIALCPWLDNWVLEPDDLNHSVPTLIFSGQYDVNAPPYLHANIHYNYTPSTTDKLLFEVEYGDHYVANGPDGGSGYVGDRAHEWINNYLLGD</t>
  </si>
  <si>
    <t>RND2_TEP_plate1_F8</t>
  </si>
  <si>
    <t>TEP063</t>
  </si>
  <si>
    <t>MGYP001987573720</t>
  </si>
  <si>
    <t>TATTATAGCGGTGCAACCCTGTACTATCCCATTGACGCCCCGGAACCGTTCGCTTCCATAGTAATTGTACCTGGGTGGGGGATGCCAGAATCAACTATTCAGGATTGGGGCCCTTTTTTTGCCTCGTGGGGAATCGTTGCAATGACCATAGGCACCAATAACCCCAACTACGATTGGCCTGAAGAGAGAGCGGAAGCGTTGTTAGACGCAATTGAGACCATTAAACAAGAGGATGGTCGGATTAATTCTCCAGTGTATGGTAAGATTGACCTTAATAGTTTTGCCGTGTCAGGCTGGAGCATGGGTGGTGGCGGGGCGCAGTTAGCAGCGGTTATGGAACCTACCCTGAAAGCAGTAATTGCCCTCTGCCCATGGTTAGATAATTGGGTCTTAGGGCCGGATGACCTTAATCATAGCGTGCCCATACTCATATTTTCCGGAGAGAATGATGTCAATGCTCCGCCGTATCTGCATGCTGATATCCATTATAACTACACACCCGCTGCTACCGACAAACTTCTGTTTGAAGTGGAAAACGGTGATCATTATGTCGCAAACGGGCCGGACGGCGGCAGTGGTTACATCGGTGATCGCGCCCATGAATGGCTGAAGAAATATCTGTTAGATGACTTCTCTAATTGCGAGCTCTTGCTCGAAGTTCCGCCGACTGCATCCCAGTACCTTACAAACATCGAATGCGAATCAGTAATTCAGGGCGACCTTAATGGCGACGGTGTTATTGATATACTTGATATCATAATCTTGGTAAACATGATTTTAAACGATGAGTACAATAGTATCGCTGATCTGAATGAAGATGGAGAACTGAACATTTTGGATGTTGTCACAATAGTTAATCTGGTTCTGTTTGGAGATGATAGTGTGTGTATCGACATCGATGGCAATATCTACGAGACTGTTCAAATTGGCGATCAGCTGTGGATGGCGGAGAACCTGAAGGTTACGCACTATAATGATGGCTCAGAGATCACGCATATTATTAACTCTGATGACTGGGGTAATTATAATGAAGGCCAGTACGGAGTGTATGATAACGACCCTTCTAATGCGGATATCTATGGTAATCTGTATAATTGGTATACGGTCGATGATGATCGTGGGGTGTGTCCAGAAGGGTTTCACGCCCCTTCTGATGAAGAATTCATGGAGTTAGAGATTTTTTTGGGTATGTCGGAAAGCGAGGCGAACTCGACAGGTAATCGTGGCACAAATGAAGGATCAAAACTGGCTGACAATGCAGACCTGTGGATTTCCGGTAACCTTGAGAACAATGCCGAATTTGGGATGAGCGGGTTCAATGGTTTACCAGCGGGACATCGGCTCTATGATAACGGTTACTATTCTAGCATGGGAAATTTCGTATCTTATTGGTCATCCACTGAACACAGTAGCAACTATGCATGGAACCGTGAACTGGAATACCACGCCAGTGTGGTCTATCGCTTCTATGCCACGAAACAATTTGGATTTTCGATACGATGTTTGGGCGAC</t>
  </si>
  <si>
    <t>YYSGATLYYPIDAPEPFASIVIVPGWGMPESTIQDWGPFFASWGIVAMTIGTNNPNYDWPEERAEALLDAIETIKQEDGRINSPVYGKIDLNSFAVSGWSMGGGGAQLAAVMEPTLKAVIALCPWLDNWVLGPDDLNHSVPILIFSGENDVNAPPYLHADIHYNYTPAATDKLLFEVENGDHYVANGPDGGSGYIGDRAHEWLKKYLLDDFSNCELLLEVPPTASQYLTNIECESVIQGDLNGDGVIDILDIIILVNMILNDEYNSIADLNEDGELNILDVVTIVNLVLFGDDSVCIDIDGNIYETVQIGDQLWMAENLKVTHYNDGSEITHIINSDDWGNYNEGQYGVYDNDPSNADIYGNLYNWYTVDDDRGVCPEGFHAPSDEEFMELEIFLGMSESEANSTGNRGTNEGSKLADNADLWISGNLENNAEFGMSGFNGLPAGHRLYDNGYYSSMGNFVSYWSSTEHSSNYAWNRELEYHASVVYRFYATKQFGFSIRCLGD</t>
  </si>
  <si>
    <t>RND2_TEP_plate1_F9</t>
  </si>
  <si>
    <t>TEP071</t>
  </si>
  <si>
    <t>WP_083975913.1</t>
  </si>
  <si>
    <t>ATGCGTCGTAGTTTACCGCCATCCGCCGAGGCAGGCACCGCCGTTGGCGGAGCTGGTCCGGGTAGACCGGCCCGGCCAGTTCTTCCCTTGGCTGCGGTAGCGTTGACCCTCGTTGCTGCAGTTACGGCTGCTTTACTGGCAATCCGGCCGGCCACCACGGACGCTAAGAGTTCACAAAGAGGACCCGATCCAACCTTGGCCGGAGTCGCGGCGGCGACAGGGCCTTTTACTACTGCACAAGTGTCTGTTCCGCCAGGCGACGGGTTTAATGGCGGGACAATCTATTACCCGGCAGACACAAGCCGCGGTACATGGGCGGCAGTGGCGATTTCACCGGGATATACTGCCCTGTTTGCTGATGAAGAGGCCTGGATGGGGCCACGACTGGCCTCTTTCGGATTTGTAGTCATTGGTATTGAAACCGATTCCCGAACTGATTATGATTCGCAGAGAGGCACGCAGTTACTGGCAGCGCTTGATTACCTTACCACACAGTCCCCTGTACGCAACCGTGTCGACCCTCGCCGTCTTGGTGTTATAGGTCATAGCATGGGTGGTGGGGGCGTGGTTTATGCGGCCGAAAATCGTCCCTCGCTGAAAGCGGCTGTCGCACTCGCTCCGTACTCGCCGACTCAAGACATGTCTACCGACACTGTACCGACAATGGTTATCGATGGTCAGAACGACACGGTGGTAACCCCTGCGGCAGTCGATGCACTGTATGCCACGCTCCCCGCCAGCACGCGCAGTGCCTTTATGCAGATTGATGGCGCTGATCATGCATACTATACCCACCCTAATCCTGTGGAAATGCGCGTGTTAATACCCTGGCTGAAAATCTTCCTGGATAATGATACACGGTATACTCGTTTCCTGTGTCCATCTCCAGCAGATCCTAGCGGCGTGTCAAGTTATCATTCACGCTGCCCG</t>
  </si>
  <si>
    <t>MRRSLPPSAEAGTAVGGAGPGRPARPVLPLAAVALTLVAAVTAALLAIRPATTDAKSSQRGPDPTLAGVAAATGPFTTAQVSVPPGDGFNGGTIYYPADTSRGTWAAVAISPGYTALFADEEAWMGPRLASFGFVVIGIETDSRTDYDSQRGTQLLAALDYLTTQSPVRNRVDPRRLGVIGHSMGGGGVVYAAENRPSLKAAVALAPYSPTQDMSTDTVPTMVIDGQNDTVVTPAAVDALYATLPASTRSAFMQIDGADHAYYTHPNPVEMRVLIPWLKIFLDNDTRYTRFLCPSPADPSGVSSYHSRCP</t>
  </si>
  <si>
    <t>RND2_TEP_plate1_F10</t>
  </si>
  <si>
    <t>TEP079</t>
  </si>
  <si>
    <t>MBF4618521.1</t>
  </si>
  <si>
    <t>ATGTATTACCCGACAACAACATCGGTAGGAACCTTTGGTGCAGTTGCGATCGCACCGGGTTATACAGCCAGAGAGAGCTCGATAGCGTGGCTGGGACCTAGATTGGCTAGTCAAGGTTTTGTTGTTTTTACCATCGACACCATAACTACCCAAGACCAGCCGTCGAGCCGTGGGGATCAGTTACGTGCCGCGTTATCATACGTAGCAACTGAATCCTCAGTGCGTACTCGCGTAGATGGCAGTCGTCTTGCTGTCATGGGGCATTCCATGGGCGGCGGCGGTTCTTTGCAGGCCGCAAAAGATGACCCCTCAATTCGGGCCGTCATTCCAATGACGCCGTATGATCTGGATAAGACGTGGCCCGAGGTGGTTGCACCAACGCTGGTTATTGGTGCCGAAGATGACACGGTTGCGCCTGTGAGCCGCCACGCCGAACCTTTCTATGAGTCTCTGACTCAGGCATCTGAAAAAGCTTATCTTGAATTACGGGGAGCCTCACATTTTGCTCCAAACGTGAGCAATACTACCATCGCAAGCGCTTCTATCGCTTGGCTCAAACGCCATGTGGATGCGGATACCCGCTATGAGCGATTCATTTGCCCGGCGCCTGCGGTCTCCCTGCAGATTAGTGAATACCGAAGTACATGT</t>
  </si>
  <si>
    <t>MYYPTTTSVGTFGAVAIAPGYTARESSIAWLGPRLASQGFVVFTIDTITTQDQPSSRGDQLRAALSYVATESSVRTRVDGSRLAVMGHSMGGGGSLQAAKDDPSIRAVIPMTPYDLDKTWPEVVAPTLVIGAEDDTVAPVSRHAEPFYESLTQASEKAYLELRGASHFAPNVSNTTIASASIAWLKRHVDADTRYERFICPAPAVSLQISEYRSTC</t>
  </si>
  <si>
    <t>RND2_TEP_plate1_F11</t>
  </si>
  <si>
    <t>TEP087</t>
  </si>
  <si>
    <t>MGYP006111162175</t>
  </si>
  <si>
    <t>CAGAACTGTGATTCACTGTTGCTGGAATCGATTACTAACCCGGGCCCGTACAGCGTCAACGACATAGATGAGAGCGCTGGTATTCGTAATGGCAGCGATTATTCTGGAAGTACCATCTATTATCCGGTTAATTCCAATGGGAATTACGCATCGATTGTGTTGGTTCCAGGCTATATGAACACGGAAAGCACAATACAAAACTGGGGTCCCTTTCTCGCTTCTCACGGGATTGTCACCATGACAATTGGTACGAATTCATTAACTGATAACCATATCCAGCGGAAAGATGCCTTGCTTGACGCAATTATTTCACTGAAAAATGAAAATAATCGTCTGGCTTCTCCTTTATATGCCAAACTGGCAACCACAACCATCGCAGTGGGTGGATTTTCTAAAGGGGGCGGCGGCGCACAGCTGGCGGCCGTTGACGCCCCAGATCTTAAAGCTGTGGTGGCGTTATATCCTTGGTTAGACAACCCTTCCCAGTCCGATCTGAATCACAATATTCCGGTTATAATCGTCAGTGGAGAACTGGACCTTATAGCGCCGCCATCCTCACATGCGGATGTTCATTATGATTACACGCCCAACACAACAAATAAACTGAAGTATGAGGTGGAGTTTGCTTCGCATGACGCCTTGAGTGGGCCTACTGGTGGTAATGGTGAGGTCGGCAAGCGCGTATTTTCATGGCTCCAGACGTATCTTCTCGACGATAGCTGTTATTGCCCACTGATGCTGGTTCCCGCAACCACGTCTAGCGAATATATCACCAACATCGTATGCGATAATGTAACTCAAGTGAGTGAATTCAGTTACGCGAACAAAAAGTTAATTAAAGTTATAGATCTTTTAGGGAGAGAAGCCAAAGAAAATAAAAATACCCCGCTGTTCTACATCTACGATGATGGAACTGTAGAAAAAAAGATTATCATTGAG</t>
  </si>
  <si>
    <t>QNCDSLLLESITNPGPYSVNDIDESAGIRNGSDYSGSTIYYPVNSNGNYASIVLVPGYMNTESTIQNWGPFLASHGIVTMTIGTNSLTDNHIQRKDALLDAIISLKNENNRLASPLYAKLATTTIAVGGFSKGGGGAQLAAVDAPDLKAVVALYPWLDNPSQSDLNHNIPVIIVSGELDLIAPPSSHADVHYDYTPNTTNKLKYEVEFASHDALSGPTGGNGEVGKRVFSWLQTYLLDDSCYCPLMLVPATTSSEYITNIVCDNVTQVSEFSYANKKLIKVIDLLGREAKENKNTPLFYIYDDGTVEKKIIIE</t>
  </si>
  <si>
    <t>RND2_TEP_plate1_F12</t>
  </si>
  <si>
    <t>TEP095</t>
  </si>
  <si>
    <t>WP_013225775.1</t>
  </si>
  <si>
    <t>AGACCGCGGGACTCAGCCCCTGCGAATCCCTATCAGCGCGGCCCAGATCCGACGGTGGCTATGATAGAGTCTTCAACGGGGCCGTTTGCGACGACATCGGCCAGTGTTCCCGCGGGTCATGGTTTCAATGGTGGAACCGTGTATTATCCTACTGATACCAGTCTGGGAACCTGGGGAGCATTAGCAATTGTTCCTGGATATTCCGCTCTGTTTGCAAATGAGGAAGCATGGATGGGGCCTTGGTTGAGCAGTTTTGGTTTCGTCGTGCTCGGCGTCGAAACCAATAGTCGCACAGACTCTGCTGACGCACGTGGCACTGAATTACTCGCCGCATTAGACTATCTTACAACACAAAGCCCAGTACGCGATCGTGTTGATCCAAATAGATTAGCGGTTCTGGGACACTCGGCAGGTGGCGCGGGTGCAATGTTGGCCGCAGAAAACCGTCCTAGTCTGAAAGCTGCGATTGGTTTGGCGCCTGGCAGCCCGGTGGGGAATCTTTCCTTAGCTACCGATAAAGTACCCACGATGGTATTGGGCGGTCAGAATGATACAGTCGTCACGCCGAGCTACCTTTCTGGGCTGTACGCCACCATGCCCGCCAGCACACAATCAGTTTTTGCGCAGATCGCCGGCGCTGATCATGTTTATTATACTCATCCGAATAACGTAGAAATGAAACTGCTGATTCCATGGCTCAAAACCTTTCTGGATTCGGATACCCGCCATCCGCCGTTCTTGTGCCCAGCCCCGCCTGATCCACGATCTATATCGATCTACACGCCGAAGTGCCCTTACGTTCCAGGTGGCGGGACACCGCCGGGTGGTGGAAACACAGGGCCACTGCACGCCGTCGGTGCTGCAAAGTGCCTGGCCGCACCCCCGGCAGGCGCCGCTGGAACGCAGGTTACTATTGGTGGCTGTGATGGACGTGCGGGCCAGACTTGGACTCGTACGGCTGCGGCGGAATTAACCGTAACACCTGCTGGCACTCCACTGTGCCTGGACGCTTCAGGGCAGGGTACTAGTCCCGGGACCAAAGTGATCGTGTGGTCATGTAACGGCCAAGCCAACCAGCAATGGAATCTTAACGCGGACGGCTCAGTGACAGCCGCCCGAAGCGGGCTCTGTTTAGATGTGACCGGTGCATCTACCGCAGAGGGAGCGCCGGTTGAGCTGTGGTCCTGTAATGGCGGTTCTAACCAGCGGTGGTCCCTTGGT</t>
  </si>
  <si>
    <t>RPRDSAPANPYQRGPDPTVAMIESSTGPFATTSASVPAGHGFNGGTVYYPTDTSLGTWGALAIVPGYSALFANEEAWMGPWLSSFGFVVLGVETNSRTDSADARGTELLAALDYLTTQSPVRDRVDPNRLAVLGHSAGGAGAMLAAENRPSLKAAIGLAPGSPVGNLSLATDKVPTMVLGGQNDTVVTPSYLSGLYATMPASTQSVFAQIAGADHVYYTHPNNVEMKLLIPWLKTFLDSDTRHPPFLCPAPPDPRSISIYTPKCPYVPGGGTPPGGGNTGPLHAVGAAKCLAAPPAGAAGTQVTIGGCDGRAGQTWTRTAAAELTVTPAGTPLCLDASGQGTSPGTKVIVWSCNGQANQQWNLNADGSVTAARSGLCLDVTGASTAEGAPVELWSCNGGSNQRWSLG</t>
  </si>
  <si>
    <t>RND2_TEP_plate1_G1</t>
  </si>
  <si>
    <t>TEP007</t>
  </si>
  <si>
    <t>KOT78388.1</t>
  </si>
  <si>
    <t>GGTGCAGCGGGTAATCCATATGAGCGCGGTCCAGACCCCACCGAGTCCTCAATCGAGGCCCCTAGAGGCCACTATGCTGTATCCGAAACCAGTGTTTCTGCGTTAGGGGTTACGGGGTTTGGTGGGGGAACCATCTATTACCCCACCTCTACAGCAGATGGAACTTTTGGTGCCGTGGCCATTGCTCCGGGCTATACGTCGCTGCAGTCAAGCATTGCTTGGCTGGGACCTCGCTTAGCCAGCCAAGGTTTCGTTGTCATTACTATAGATACCCGTACAACCCTCGACCAGCCTGCCGGCCGTGGCGCGCAACTGCTCGCAGCGTTGGATTACCTTACGCGTCGTTCTTCAGTCCGTAACCGGATCGACTCGGGGCGGCTGGGCGTGATGGGGCATTCAATGGGTGGTGGCGGTAGCCTTGAAGCTGCGAAAGGACGGCCAAGCTTGCAGGCTGCTATCCCTTTAACCGGCTGGAATCTTGACAAAACGTGGCCTGAAATACGAGTGCCGACACTGCTGGTTGGCGCAGATGGAGATACAATTGCACCGGTGGCGACTCACTCGCAGCCGTTTTATCAAAGTCTGCCATCCACACTCGATCGTGCATACCTTGAACTGAACAATGCCACACATTTCACTCCGAACCGCCCGGATACTACGATTGCAAAGTACAGCGTAAGTTGGTTAAAACGCTTTATAGATAATGACACGCGATATGAACAGTTCCTGTGCCCATTGCCGAGACCGAGTCGCACTATTGAGGAATATAGAGGCAATTGTCCCCATACCTCT</t>
  </si>
  <si>
    <t>GAAGNPYERGPDPTESSIEAPRGHYAVSETSVSALGVTGFGGGTIYYPTSTADGTFGAVAIAPGYTSLQSSIAWLGPRLASQGFVVITIDTRTTLDQPAGRGAQLLAALDYLTRRSSVRNRIDSGRLGVMGHSMGGGGSLEAAKGRPSLQAAIPLTGWNLDKTWPEIRVPTLLVGADGDTIAPVATHSQPFYQSLPSTLDRAYLELNNATHFTPNRPDTTIAKYSVSWLKRFIDNDTRYEQFLCPLPRPSRTIEEYRGNCPHTS</t>
  </si>
  <si>
    <t>RND2_TEP_plate1_G2</t>
  </si>
  <si>
    <t>TEP016</t>
  </si>
  <si>
    <t>MGYP001473616946</t>
  </si>
  <si>
    <t>CTGCAGATGCAGTCGCTGATTAATATAGGTCCGTTGCAAATTTCGGAAATCAATGAGAGTATGGGTTTGCGTAACGGGACAGACTATAATGGCGCTACTATCTATTATCCTATTAATCAGAACAACCTTTCCAGCATCGTTCTGGTGCCTGGGTTTATGAACACAGAACTGACTATCCAGAATTGGGGACCTTTTTTTGCCTCGCACGGAATCATCACTATGACAATTGGCACCAATTCCCTGACAGACACGCATGTACAACGTAGAGATGCGCTCTTTGACGCAATCATTTCTCTGAAACAAGAGAACCAGCGAATAGCAAGTCCTCTCTTTGGCAAACTTGATACGTCCTCTATTGCTGTGGGTGGCTTCTCAAAAGGCGGCGGGGGAGCACAATTATTGGCTAAGTTCGACCCAAGTCTGAAAGCCGTTGTTGCACTGTACCCGTGGTTAGAGAATGTGACCGCTTCAGATCTTGAACACACGGTACCCCTCATTATAATTTCTGGTCAGTTGGATGCCATTGCCCCGCCGTTCCTTCATGCGGATATTCAGTATAACCTGACCCCGATGACCACAAAAAAACTGAAATATGAAGTCGCCTTTGCGAGCCATGATGCGATTTCTGGTCCCTACGCAGGTAACGGTGAAGTCGGTGCGCGTGTCTTAAGCTGGCTGAACACCTTTTTAGTTACCGACTCATGCTATTGTCCACTCTTATTAGAACAGCCAATTACGTCTTCATCTTACACTACTAATATTGTATGTAGCAATCTGTTTACGAATATCTATGAGAGCAACAAAAGTTATTCAAAAGAAATAATTGAGATACGCGATCTTTATGGACGCAAGGTGAAGTTCAGCAATTCCCGGATTCTGATCTACATCTACAATGATGGGAGTTATGAAAAAAAGATAACCTTG</t>
  </si>
  <si>
    <t>LQMQSLINIGPLQISEINESMGLRNGTDYNGATIYYPINQNNLSSIVLVPGFMNTELTIQNWGPFFASHGIITMTIGTNSLTDTHVQRRDALFDAIISLKQENQRIASPLFGKLDTSSIAVGGFSKGGGGAQLLAKFDPSLKAVVALYPWLENVTASDLEHTVPLIIISGQLDAIAPPFLHADIQYNLTPMTTKKLKYEVAFASHDAISGPYAGNGEVGARVLSWLNTFLVTDSCYCPLLLEQPITSSSYTTNIVCSNLFTNIYESNKSYSKEIIEIRDLYGRKVKFSNSRILIYIYNDGSYEKKITL</t>
  </si>
  <si>
    <t>RND2_TEP_plate1_G3</t>
  </si>
  <si>
    <t>TEP024</t>
  </si>
  <si>
    <t>WP_264933993.1</t>
  </si>
  <si>
    <t>CGACCGGCTTCTGCGCAGGACAATCCGTATGAACGCGGCCCGGCACCTACGGTTTCCTCTGTAGCTGCTCAACGTGGGACCTTTGCAACGGCCGAACTGACGGTACCGCCAGGAAATGGTTTTAACGGCGGTAAAATCTATTACCCGACCGATACATCCCTTGGTACCTGGGGTGCGGTTGCGGCAGTTCCAGGTTATACCGCGAAGTGGGCAGCTGAAGGCGCCTGGATGGGTCCCTGGTTAGCCTCTTTCGGGTTCGTCGTTATTGGAATTGATACAAACTCCCCTAATGATTATGATACGGCTCGTGGGACGCAGTTATTGGCGGCCTTAGACTATCTTACTCAGAAAAGTGCCGTGCGCGATCGGGTTGATCCTAACCGCCTCGGAGTGATTGGACACTCAATGGGCGGCGGCGGCGCAATCTCAGCCGCAGTTCGGAGACCAAGTCTGAAAGCGGCACTGCCACTTGCCCCTTTTTCGCCCTCACAGAACCTTAGCACCTTGCGTGTTCCGACTGTCATAATGGGGGCACGTGATGATGGTACAGTCACTCCTTCATACCTTGACGGGCTGTATGGTGGAATGCCAGCTGGCACACAAAGTGCTTTTATCGAGTTATCGAGCGGCGGGCATGGATTTCCCACATGGGGTAATAGCAATGTGACCCGACGGATGATACCGTGGCTGAAAATTTTCTTGGACAACGATACTCGCTACACCCAGTTTCTGTGCCCTTCACTGGCAGACACGTCTGGGGTAAGCAGAAGTAAGCTGAAATGTCCCTATGTACCCCCAGGGGGCACTACTCCGCCGCCGCCGAGCGGTGGTCCGATTGTGGGTGCGGCCAGCGGTCGCTGTCTCGAGGTACCAAATTCCTCTCAGACAAATGGCACGCAGGTGCAACTGTGGGACTGTTTAGATCGCGCCGGCCAGAAATGGACACGTACTGCGGCCGGCGAGTTGCGTGTGTACGGTACCAAGTGCCTGGACGCGGAAGCAAGTGGAACATCACCTGGGACACGGGTCGTGATTTGGGATTGTCATGGTGGCCAAAACCAACAGTGGAATGTCAATTCTAACGGAACTATCACCTCGGCGAGAAGTGGCCTGTGCCTCGATGCCTATAACGCAGGAACCGGAAATGGTACCCAAGGTGTTCTGTGGAATTGCAACGGCGGGGCTAATCAGCGTTGGGCTTTAGGT</t>
  </si>
  <si>
    <t>RPASAQDNPYERGPAPTVSSVAAQRGTFATAELTVPPGNGFNGGKIYYPTDTSLGTWGAVAAVPGYTAKWAAEGAWMGPWLASFGFVVIGIDTNSPNDYDTARGTQLLAALDYLTQKSAVRDRVDPNRLGVIGHSMGGGGAISAAVRRPSLKAALPLAPFSPSQNLSTLRVPTVIMGARDDGTVTPSYLDGLYGGMPAGTQSAFIELSSGGHGFPTWGNSNVTRRMIPWLKIFLDNDTRYTQFLCPSLADTSGVSRSKLKCPYVPPGGTTPPPPSGGPIVGAASGRCLEVPNSSQTNGTQVQLWDCLDRAGQKWTRTAAGELRVYGTKCLDAEASGTSPGTRVVIWDCHGGQNQQWNVNSNGTITSARSGLCLDAYNAGTGNGTQGVLWNCNGGANQRWALG</t>
  </si>
  <si>
    <t>RND2_TEP_plate1_G4</t>
  </si>
  <si>
    <t>TEP032</t>
  </si>
  <si>
    <t>MBP7765893.1</t>
  </si>
  <si>
    <t>GTTGAAATTGGTCCCGCACCTACCTCTACCCTGCTCAACGGTGACGGTCCATTCGCTGTTTCGACAGATTCCGTTAGCTCACTGGTCACCGGTTTTGGGGGCGGGACAATCTATTACCCGACTACAAGTGGCCAGTATGCCGCCGTGGCGGTATGTCCTGGGTTTACTGGAACTAGCAGTTCGATTTCCTGGTTTGCACGCCGCCTGGCGACTCATGGATTCGTGACCATCGCTATGAATACGAATACAATCTATGATTACCCGTCTTCACGGGCAACACAGCTCGCGGCAGCATTGCGTTACCTGCTGAACTCTAGTAGCTCAACGATACGTGCTCGTATTCGGACCGCGGACCGAGCTGTGGCCGGCCATTCAATGGGTGGGGGCGGCACGCTTATTGCTTCGGCCAATGATAGCACTCTGCGGGCGGGAATTCCATTAACGCCATGGAACACGTATACCAGTTTTTCTTCCGTGCGCGTCCCGCAGATGATTTTTGGAGCAGATGGCGACACTATCGCTCCGTATGCATCTCATGCCAGACCTTTCTACAATTCCTTAAGCTATCCGGAAAAAGCATATGCGTTGCTTAATGGTGCTACCCACTTTACACCGAACAGCACCGACCAACGAATAGGTAGATATGGCGTAGCGTTTGCCAAGCGCTTTGTTGATGGGGATACCCGTTATACTCCCTTCTTATGTGGTGCCGAGCACACAGCGTACGCCACGTCATCTCGTTTCGATACATACCTTAGTACGTGCCCTTAT</t>
  </si>
  <si>
    <t>VEIGPAPTSTLLNGDGPFAVSTDSVSSLVTGFGGGTIYYPTTSGQYAAVAVCPGFTGTSSSISWFARRLATHGFVTIAMNTNTIYDYPSSRATQLAAALRYLLNSSSSTIRARIRTADRAVAGHSMGGGGTLIASANDSTLRAGIPLTPWNTYTSFSSVRVPQMIFGADGDTIAPYASHARPFYNSLSYPEKAYALLNGATHFTPNSTDQRIGRYGVAFAKRFVDGDTRYTPFLCGAEHTAYATSSRFDTYLSTCPY</t>
  </si>
  <si>
    <t>RND2_TEP_plate1_G5</t>
  </si>
  <si>
    <t>TEP040</t>
  </si>
  <si>
    <t>TAK84401.1</t>
  </si>
  <si>
    <t>CAGTCCAATCCATACCAGAAAGGGCCGGACCCCACACATGCAAGTATTGAAGCGGATGGGCCATATGCAGTCAGCACGCAGGCCTTAAAGGGGTCGGGTTTTGGCTCCGGCACTGTTTATAGCCCTAATGCAGCCGGATCGTACGCGCTCGTTGCTGTCTGTCCTGGCTTTGTTTCAGCACAATCGTCTATCGCCCAAATCAGTCGTCGCCTGGCTACCCATGGTTTCGTGGTGGTAACTATTGATACGAATACCATTTTCGATTTCCCGGATTCCCGAAGCACCCAGTTGCTGGCTGCGCTGAAAGCTGTAGCGGCTCTCTCCACTGGCCCGGCTGCGGGCAAAATCGATACAGCGCGTCAAGCCGTTGCAGGCTGGAGTATGGGTGGTGGTGGAACCTTACTGGCAGCAGGCAGCACACCAGCACTTAAAGGAGCGGTCGCGTATGCCCCATGGGCCCTGAACAACAATCTTAAAGCCAGCAAGGTGCCTGCCGCCATACTGGGCGGGACCGCCGATATTGTAGCACCGCCGGGTATTTTCGCGGATGTTTTTTACAAAGCGATACCTGCCGGTTCTAGTAAACTTTTGGGAATCGTGAAAGGTGCAGACCACTTTTTTTCAAACACGGCTTCTCAGCCCGCATCATATACAACTGTGGCTTGGTTCAAGAGATTTGTTGACAATGATACACGGTATGGTCCGTTTTTAAACGGAGACACGCGTTATTCTCGCTTTTCATATACCGGGCCCTTT</t>
  </si>
  <si>
    <t>QSNPYQKGPDPTHASIEADGPYAVSTQALKGSGFGSGTVYSPNAAGSYALVAVCPGFVSAQSSIAQISRRLATHGFVVVTIDTNTIFDFPDSRSTQLLAALKAVAALSTGPAAGKIDTARQAVAGWSMGGGGTLLAAGSTPALKGAVAYAPWALNNNLKASKVPAAILGGTADIVAPPGIFADVFYKAIPAGSSKLLGIVKGADHFFSNTASQPASYTTVAWFKRFVDNDTRYGPFLNGDTRYSRFSYTGPF</t>
  </si>
  <si>
    <t>RND2_TEP_plate1_G6</t>
  </si>
  <si>
    <t>TEP048</t>
  </si>
  <si>
    <t>MGYP000046859822</t>
  </si>
  <si>
    <t>CAGAATTGCGGTAACATTTCTTTGAACAACATAACTAACCCAGGTCCATATGGCTATCTTACCATGGACCAGAATGATGGTCTCCGTGATGGGCCCGATTACGGAAATGCGACTGTGTATTATCCGACAAATACCACCACGCCCTTTGCCTGCGTGTCTATAGTTCCAGGTTTCTTTAGTACTCAGTCCAGCGTTGCTGCGTGGGGACCGTTCCTGGCGAGTCATGGGATCGTGAGTATTATCTTTGACACCAATAGTTTATTTGATTCCCCTGCAGACAGAGCGGATGGCCTGCTGGACGCTCTGGAGACTATGCGCCAAGAGAACACACGTACCGCATCACCCCTCTTTGGGCTGATTGATGAGAGCCGCTTTGGGGTCATGGGTTGGTCAATGGGCGGCGGTGGCGCACAGCTGGCAGCGGTAATCGATCCTAGTTTAAAAGCTGTAATTGCCTTATGCCCTTGGTTAAACTCACCAAATTCCAATACTTTGAACCATACTGTGCCGGTCTTAATTCTGTCGGGCGAACTCGACCCTACGGCGCCGCCAGACCTTCATGCAGACGTCCACTTTGATCTTACACCGAATACAACCGATAAACTGTTATTCGAAGTGGACGGCGGAGACCACTCTATCGCCAATGATCCTGCTAACGCCCAAGGAGATATAGGTAAGTACGGTCTCGCATGGCTGCGGAACTACCTTCTGGATGATCCGTGTCATTGTCCATTGGTACTGCTTCCTAGCACCGAAACATCTAATACCATGACGAATGTTGTTTGTCCGCCGACACTGGCGTGTCCCATTCAGTTGACATTATTCAACAATCTTATTGCTGATGGGACGTATAAAGCAATACAAACGGTAACGAGCGCCTCAATGGTTCCGCTGTCGGGAAATGTCTCACTGAAAGCCGAACAGAGCATCTTCTTGGATTGTGGCTTTTCTGTGGATTCGGGTGCCGCTTTTGAAGCAGTTATTCAAATCTGCAAT</t>
  </si>
  <si>
    <t>QNCGNISLNNITNPGPYGYLTMDQNDGLRDGPDYGNATVYYPTNTTTPFACVSIVPGFFSTQSSVAAWGPFLASHGIVSIIFDTNSLFDSPADRADGLLDALETMRQENTRTASPLFGLIDESRFGVMGWSMGGGGAQLAAVIDPSLKAVIALCPWLNSPNSNTLNHTVPVLILSGELDPTAPPDLHADVHFDLTPNTTDKLLFEVDGGDHSIANDPANAQGDIGKYGLAWLRNYLLDDPCHCPLVLLPSTETSNTMTNVVCPPTLACPIQLTLFNNLIADGTYKAIQTVTSASMVPLSGNVSLKAEQSIFLDCGFSVDSGAAFEAVIQICN</t>
  </si>
  <si>
    <t>RND2_TEP_plate1_G7</t>
  </si>
  <si>
    <t>TEP056</t>
  </si>
  <si>
    <t>MGYP003945481785</t>
  </si>
  <si>
    <t>GGTCCGTTCGCGGTCTCATCAGTGACGGTTCCAGCTGGCTCCGGGCCGGGTTTTAATGACGGTACTATCTATTATCCAACTGATACGTCGCAGGGTACATTTGGAGCCGTTGTGATTATGCCTGGATTTGTAGCTGTGCAAGGGCAGATAGCATGGTACGGTCCGCGCCTGGCGAGCCAGGGATTCGTGGTCATGACAATGGATAGCAACGCGCTCTGGGATTTCCCTTCTGACCGTTCCAGACAGCAACTTGCAGCCCTGAACTATCTTACAACGAAAAGTCCCGTTAAAAGTCGAATCGACCCGAATCGCCTGGCTTTGATGGGTTGGTCAATGGGCGGGGGCGGCACACTGGAGTCGGCGGCAGCCAACCCGTCCCTCAAAGCCGCAATACCGCTGGCGCCATGGGATATTACGAATCCTGGTGATCAGATTAGCGTCCCCACCATGATCTTTGGCGCTGACGGCGATACCGTTGCCCCAGTAAGTACGTTTACCCGTCCGGCTTATGATGCGTTAACTAACACCCACGATAAAGCATTCGTTGAATTAAAGGGAGCAGACCATTTTACTTTTGCCTCTCCTAATACAACCGTAGCAAAGTATAGCATTTCTTGGTTGAAACGGTTCGTGGATAATGACACCCGTTACGATCAATTTTTATGTCCTATTCCCAAT</t>
  </si>
  <si>
    <t>GPFAVSSVTVPAGSGPGFNDGTIYYPTDTSQGTFGAVVIMPGFVAVQGQIAWYGPRLASQGFVVMTMDSNALWDFPSDRSRQQLAALNYLTTKSPVKSRIDPNRLALMGWSMGGGGTLESAAANPSLKAAIPLAPWDITNPGDQISVPTMIFGADGDTVAPVSTFTRPAYDALTNTHDKAFVELKGADHFTFASPNTTVAKYSISWLKRFVDNDTRYDQFLCPIPN</t>
  </si>
  <si>
    <t>RND2_TEP_plate1_G8</t>
  </si>
  <si>
    <t>TEP064</t>
  </si>
  <si>
    <t>MBE1573625.1</t>
  </si>
  <si>
    <t>GAAGAAAATCCTTACGCCAGAGGTCCAGCGCCGACAAATGCGTCCATCGAAGCAGATCGTGGGTCCTTTCAAACAGCCACAGAAAAAGTCCCGGCGGGCCAGGGATTCGGGGGTGGTACGATTCATTATCCAACGGACACAGGCCAAGGGACCTTTGGCGCAATTGCAATCGCGCCGGGCTTTTTCGAGACCGAGAGCGCTATAGCATGGTATGGTCCGCGGTTAGCGAGTCAAGGCTTTGTGGTGATAACTTTTTCAACCAAAAGTACCTGGGATACTCCGGACCTTCGTAGCGATCAGTTACTGGCCGCACTGCGCTACGTCACTGATAAAAGTCAGGCTAAAGACCGTGTTGATCCCGGCAGACTGGCCGTTATGGGACATTCGATGGGTGGGGGCGGTAGCCTGATTGCTGCACAGAAAGCCCCTACGTTAAAAGCAGCTATTCCCCTGACGGGATGGAACCCTAATACCGTGTTTTCTGACCTTAAGGTTCCGACCTTTGTGGTTTCTGCTCAGAATGATTTCATCGCCCCGGACGGGTCGCATAGCCGCCCCTTCTATCAGTCTTTACCAGAGTCACTGGATAAAGCGTATCTTCTGCTCGCCGGCGCGGGTCACATGGCTCCTACTAAACCGAACGTAACGATTGCAAAGTATTCCCTCTCATGGCTGAAGCGGTTTGTAGATGAAGATACTCGATACGACCAGTTCTTGTGCCCCTTGCCAGCTAACGATCCAAAAATCGCCGTCTATCGCGGTACATGTCCTTTGGGA</t>
  </si>
  <si>
    <t>EENPYARGPAPTNASIEADRGSFQTATEKVPAGQGFGGGTIHYPTDTGQGTFGAIAIAPGFFETESAIAWYGPRLASQGFVVITFSTKSTWDTPDLRSDQLLAALRYVTDKSQAKDRVDPGRLAVMGHSMGGGGSLIAAQKAPTLKAAIPLTGWNPNTVFSDLKVPTFVVSAQNDFIAPDGSHSRPFYQSLPESLDKAYLLLAGAGHMAPTKPNVTIAKYSLSWLKRFVDEDTRYDQFLCPLPANDPKIAVYRGTCPLG</t>
  </si>
  <si>
    <t>RND2_TEP_plate1_G9</t>
  </si>
  <si>
    <t>TEP072</t>
  </si>
  <si>
    <t>MGYP000861817556</t>
  </si>
  <si>
    <t>CCTTGGACATCTTATAGCGCGGGCGCCACTGTCTATTATCCCCGGACGGCCACGGCCCCTTTCTCGGCTATCGTGTTTATGCAACCGTATACTGGTACCCAAGCAATGAACTATGCTTGGGGGCCGTGGTTTGCGTCCCATGGTATTGTTTACGTCAATTACGATTCGACGACGACACTGGATACAGTAGACAGCCGCGCGACACAGCAGATGAATGCGATTAACGCTTTAAAAAATGAAAACAACAGATCCGCATCACCTCTGTACCGTAAACTCGATACCTCTCGCATAGGGGTGATGGGCTGGAGTATGGGTGGTGGTGCAAGTTGGATTAACTCTGCGAATTCAAGCATCAAAACTGCCATGTCCCTGGCCGGACACTCACTGACAGCAGTAAGCATCTACAAGTCTGGTCGATATACGAAGTGTCCCACCATGATTTTTAGTGGATTGCTTGATACTACCTACCTGGGCGGCATGGGACAGTCCGAAGGAGTTTATCGTAATATACCGTCAGGTATTGCTAAAATCCATTATGAGGTTCGTTCAGCTGGGCATATGGCATGGGGCTCTCCAACGTCTGCGTCAAGCAATGTGGCGAAAATTGCCTTAGCATTCCAGAAAACTTTTTTGGACGGGGACACCCGGTGGGCTGCATATCTTACCCAGCCGAGTGATGCATCGACTTGGAATACAGCCAGTTTACCGAGCACCGGTGGCACCACACCAGATTATCCATGGTGGTACTGGTGGCGC</t>
  </si>
  <si>
    <t>PWTSYSAGATVYYPRTATAPFSAIVFMQPYTGTQAMNYAWGPWFASHGIVYVNYDSTTTLDTVDSRATQQMNAINALKNENNRSASPLYRKLDTSRIGVMGWSMGGGASWINSANSSIKTAMSLAGHSLTAVSIYKSGRYTKCPTMIFSGLLDTTYLGGMGQSEGVYRNIPSGIAKIHYEVRSAGHMAWGSPTSASSNVAKIALAFQKTFLDGDTRWAAYLTQPSDASTWNTASLPSTGGTTPDYPWWYWWR</t>
  </si>
  <si>
    <t>RND2_TEP_plate1_G10</t>
  </si>
  <si>
    <t>TEP080</t>
  </si>
  <si>
    <t>WCH76322.1</t>
  </si>
  <si>
    <t>GGATCTCTGGGAGCAATGGTTGACACGCTGTCAGGGTTGTCAAGTGAGCAAGGCCAGAGCGGGGACATGACTATAGAGGAAGATTCGGCGACACATATCAAGTTCTCCAAAAGAGATGAAGACGGAAAGGAACTTGCGGGTGCCACCATGGAGCTCCGGGATTCATCAGGAAAAACCATTTCAACATGGATCTCTGATGGCCAGGTTAAAGATTTCTATCTGTATCCGGGTAAGTACACGTTTGTAGAAACGGCAGCACCGGACGGCTATGAAGTGGCCACGGCCATAACTTTCACGGTGAACGAACAGGGCCAAGTGACGGTCAATGGCAAGGCGACCAAAGGGGACGCTCATATCGATGGTTCGGGGGCTTCTCAGACGAATCCGTATGCGCGTGGTCCAAATCCTACAGCTGCAAGTTTAGAAGCCTCTGCGGGTCCGTTTACAGTTCGCTCCTTTACGGTTTCGCGACCAAGTGGCTATGGCGCGGGCACCGTTTACTACCCGACAAATGCCGGTGGAACTGTCGGAGCGATTGCCATCGTTCCAGGCTATACGGCGCGCCAATCATCAATAAAGTGGTGGGGGCCCCGTCTGGCTTCTCACGGGTTTGTAGTAATAACCATTGATACCAATTCGACTTTCGATTATCCCAGCAGTCGTAGTAGCCAGCAGATGGCCGCACTCCGGCAAGTGGCGTCATTAAACGGTGACAGCTCGTCGCCTATCTATGGGAAAGTCGATACAGCACGCATGGGTGTAATGGGCCATTCTATGGGTGGTGGAGCTTCCTTGCGCTCCGCAGCTAATAACCCATCCCTGAAAGCCGCTATTCCTCAGGCTCCTTGGGATAGCCAAACAAATTTCTCCAGCGTAACTGTTCCGACCTTAATCTTTGCGTGCGAGAACGATTCGATTGCACCGGTGAACAGCCATGCACTGCCTATCTACGATAGCATGAGCCGTAATGCTAAACAGTTTTTAGAAATTAATGGTGGGTCACATTCTTGCGCCAATAGCGGCAATTCCAACCAGGCACTGATTGGTAAAAAAGGCGTTGCCTGGATGAAACGCTTTATGGATAACGATACCCGTTATAGCACATTCGCCTGTGAAAACCCAAATAGTACGGCCGTTAGTGACTTTCGAACAGCGAACTGTTCTGCGAGCGGCGGGTCTGGTGAAAATCTGTATTTCCAGGGTGCTATGGTCGACACACTGAGTGGACTTTCATCAGAACAGGGGCAGAGTGGCGATATGACTATTGAAGAAGACTCCGCAACCCATATCAAGTTTTCTAAACGGGATGAGGATGGCAAAGAACTTGCAGGAGCGACCATGGAGTTGAGAGATAGTTCTGGTAAAACAATTAGTACCTGGATTTCCGATGGTCAAGTGAAAGATTTTTACCTTTATCCCGGAAAGTATACTTTTGTCGAGACCGCTGCCCCGGATGGTTACGAAGTGGCTACCGCAATAACTTTTACTGTAAACGAGCAGGGTCAAGTCACTGTGAATGGAAAAGCCACCAAAGGCGACGCACATATTGAC</t>
  </si>
  <si>
    <t>RND2_TEP_plate1_G11</t>
  </si>
  <si>
    <t>TEP088</t>
  </si>
  <si>
    <t>MGYP001159757792</t>
  </si>
  <si>
    <t>TATATTCTGGCCTCAGGATTTGTAGGACAACTGGTCGCGCAGACTCCATCTCTTGAAGCTTTGGGCCGTCAGGGTCCTTATCAAGTTGCGTGGTACACCCAGCTCCCCAGCGTACCAGAGTTTTCCGGTGCTACACTGTACTTCCCCGCCAATAAAGCTCAGGATTTCGGGGGAGTTGTGATTAGTCCGGGATTTTTCGAAAGACAGGAAAATATTTCCTGGTGGGGGAATTATCTTGCCAGCCATGGCTTCGCAGTGATAACTTTTGACACGAACGAATTACGCGACCTTCCGCCGCTGCGCGCGGATGCGCTGTTAGCAACCATTGATCTTCTGCGAGGCGAGAACTCGCGTCAGGGCTCTGCCGTGCGGGGTAAGATATTGGAAGATTCTATGGCTGTGATGGGTCATAGCATGGGCGGCGCAGCTGCCTTACTGTTAGCGAACGAGAATAGTAATGAGATCAAAGCAGCAATCCCGTTTAACGCGGGTGGTCTCCGTAATGCAAATTTTTCGGCTGTCGCCGTTCCTACGTTGGTCATTGCGGGGGAAATCGATCGGCTGGCACCTGTTAACGAACACGCCTGGTCACATTATCAAACACTGACC</t>
  </si>
  <si>
    <t>YILASGFVGQLVAQTPSLEALGRQGPYQVAWYTQLPSVPEFSGATLYFPANKAQDFGGVVISPGFFERQENISWWGNYLASHGFAVITFDTNELRDLPPLRADALLATIDLLRGENSRQGSAVRGKILEDSMAVMGHSMGGAAALLLANENSNEIKAAIPFNAGGLRNANFSAVAVPTLVIAGEIDRLAPVNEHAWSHYQTLT</t>
  </si>
  <si>
    <t>RND2_TEP_plate1_G12</t>
  </si>
  <si>
    <t>TEP096</t>
  </si>
  <si>
    <t>WP_071091307.1</t>
  </si>
  <si>
    <t>CAGGTCGCCAATCCGTATGCTAAGGGGCCCAATCCTACCGAGGCTAGCGTGACCGCAACTACGGGTCCATTTGCGGTGACCACATCAAACATCAGCTCCTTGGTCAGCGGTTTCGGGGGCGGCCGTCTGTACTATCCTACGGCAACCAACCAGGGTACTTATGGAGCAATTGCACTGTCGCCCGGGTTTACAGCTGGCTGGTCATCTATAGACTGGTTAGGGCCTCGCCTCGCCTCGTTCGGATTCGTTGTGATTGGTATTGAAACTAATTCACGTTATGATTACCCGCCTAGTCGTGGCGAACAGTTACTTGCCGCTCTGGATTGGGCCGTTGAAGACAGTCCAGCTGCAAGTCGCATCGATCCGACTCGACTGGCGGTAGGTGGACACTCTATGGGCGGTGGTGGCAGCTTAGAGGCCGCATCAGATCGGCCAAGCCTGAAAGCGGTTCTGCCGCTGGCTCCATGGAATTCCGACAAAACCTGGAATGAAGTACAAGTACCGACGTTAATCATTGGCGGGGAGTCGGATACCGTTGCGCCAGTGGGTAGCCATTCCACGCCGTTCTACAATTCACTGAGTGGTGAAAAAGCCTTTCTTGAGCTCAACAATGCATCTCATTTTTTTCCCCAGTCTCCGAACAACCTTGTTGCAAAACTTGCGATAAGTTGGGCGAAGCGCTGGGTGGATAATGATACACGGTATTCTCAGTTTTTGTGTCCCGGACCTGCCTCTGGCGGATTGTCCGAAGTCCAAGCGTATAGACAAACATGCCCGTTT</t>
  </si>
  <si>
    <t>QVANPYAKGPNPTEASVTATTGPFAVTTSNISSLVSGFGGGRLYYPTATNQGTYGAIALSPGFTAGWSSIDWLGPRLASFGFVVIGIETNSRYDYPPSRGEQLLAALDWAVEDSPAASRIDPTRLAVGGHSMGGGGSLEAASDRPSLKAVLPLAPWNSDKTWNEVQVPTLIIGGESDTVAPVGSHSTPFYNSLSGEKAFLELNNASHFFPQSPNNLVAKLAISWAKRWVDNDTRYSQFLCPGPASGGLSEVQAYRQTCPF</t>
  </si>
  <si>
    <t>RND2_TEP_plate1_H1</t>
  </si>
  <si>
    <t>TEP008</t>
  </si>
  <si>
    <t>WP_082403176.1</t>
  </si>
  <si>
    <t>ATGAAGTCAAGTGGAAGCGCATTCCGTGATCCGTCAGGAACCGTTCCCACGGGCAGACCCGCGGGGCGATCTTGGCGCTATGCCCTGGCCCTTGTAGCTGCCACTACCACCTTAGTGGCACTGACTGTTGCAGGTGGAACCCAGCAGGCGACGGGGGCAGATAACCCATATCAACGAGGTCCGGATCCCACCCGCGCGAGCGTTTCCGCCAATCGGGGTACATTTGCAACAGCCCAGGTGTCGGTTCCGGCCGGGAACGGCTTTGGCGGGGGTGTCATCTACTATCCGACAGATACAAGTCAGGGGCGTTTCGGCGCTATAGCGGTTGTCCCTGGCTATACTGCCACATGGGCTGCAGAAGGAGCCTGGATGGGCCATTGGTTGGCGTCTTTTGGTTTCGTCGTGATCGGCATTGACACTAATAGCCGTAATGATTGGGACAATGCGCGAGGCACTCAGTTGCTGGCTGCTCTCGACTACCTGACTCAAAGATCGTCAGTTCGTGACCGCGTAGATGCGAGTCGGACAAGTGTCATGGGTCACTCCATGGGTGGGGGTGGTGCGGCTAACGCCTCACTGCAGCGGCCGACCCTGAAAACGGCGATTGGCTTAGCGCCGGCATCTTTTTCCCAGAACCTTACAACTACGAAAGTGCCAACCATGTTGTTAGCGGGCCAGTATGATGGTACAGTTACGCCATCTTCTGTGCTCAACCTTTACAATGGCATACCGGCAGGCGTAGAGAAAGCATACCTTGAATTAACCGGCGCCGGTCATGGGTTTCCAACATCCAATAATCCTACAATGATGCGCACGATTATTCCTTGGTTCAAAATCTTTGTGGATAGTGATACAAGATATACCCAATTTCTGTGTCCCTTGGCAGACACGAATGGTATTCGTACTTACCAGAGCACGTGCCCTTTAGTGCCGTCGACCCCGCCTACCTCAACCAGCACCACCACCACGACTACAGGTGTACCTACTGGTTCCACATATGTAGGGCAGCAAAGCGGACGTTGTCTGGATGTCACTGGACAGTCTCAGACTAACGGAGCAAAAGCACAGCTGTGGGACTGCAACGGTCAATCTAACCAGAAATGGACGTTAACGTCAGCTGCCGAACTGCGCGTTTATGGTGGTAAGTGTCTCGATCTTCCAAGCAATAGTGCCGCGGGCACACAGGCTCAAATCTGGGATTGTAATGGGCAATCAAATCAAAAGTGGACCCATGGTACCGACGGAAGTATTCGTCACACCCAGACCGGCCTGTGCCTGGATGCTAACGGGCAGGGCACTGCTAATGGAACGCAGGTGAATTCGTGGAACTGCAATGGACAAACAAATCAAAAATGGACGCGGCGC</t>
  </si>
  <si>
    <t>MKSSGSAFRDPSGTVPTGRPAGRSWRYALALVAATTTLVALTVAGGTQQATGADNPYQRGPDPTRASVSANRGTFATAQVSVPAGNGFGGGVIYYPTDTSQGRFGAIAVVPGYTATWAAEGAWMGHWLASFGFVVIGIDTNSRNDWDNARGTQLLAALDYLTQRSSVRDRVDASRTSVMGHSMGGGGAANASLQRPTLKTAIGLAPASFSQNLTTTKVPTMLLAGQYDGTVTPSSVLNLYNGIPAGVEKAYLELTGAGHGFPTSNNPTMMRTIIPWFKIFVDSDTRYTQFLCPLADTNGIRTYQSTCPLVPSTPPTSTSTTTTTTGVPTGSTYVGQQSGRCLDVTGQSQTNGAKAQLWDCNGQSNQKWTLTSAAELRVYGGKCLDLPSNSAAGTQAQIWDCNGQSNQKWTHGTDGSIRHTQTGLCLDANGQGTANGTQVNSWNCNGQTNQKWTRR</t>
  </si>
  <si>
    <t>RND2_TEP_plate1_H2</t>
  </si>
  <si>
    <t>TEP017</t>
  </si>
  <si>
    <t>MGYP006125138823</t>
  </si>
  <si>
    <t>GGACAAAGTTGTGATAGTCTGTTACTGCAATCAATTACCAACCCTGGTCCGTTTCCAGTAAACAATATTGATGAAAATAGCGGCATTCGTAATGGTCCTAACTATAATGGTAGCACCATCTATTATCCGGCGAACAACGTTAATACTCTCTATTCGAGCATAATTATGGTGCCGGGGTTTATGAATACTGAGTTGACGATACAGAATTGGGGGCCGTTTTTTGCTAGTCATGGGATCATTACGATGACAATTGGTGCCAACGGCCTGACCGACACCCACATTCAGAGACGGGATGCACTTCTGGATGCCATCGTCTCGCTGAAAAACGAAAACCAGCGTGTAGCGAGTCCCCTTTTCGGAAAAATAGATACTTTCTCGATTGCCGTTGGTGGCGTGTCTAAAGGTGGTGGCGGAGCCCAATTAGTTCCTGCTATCGACCTTAGCATCAAAGCAATTGTGTCACTGTACCCATGGCTCGACAACCCAACCTCATCCGATCTTAATCACTCCGTTCCCGTGATTATTATAAGCGGGCAGCTGGATGCGCTGGCTCCGCCTTCACTGCATGCAGATATCCATTATAATCTTACTCCTAATACGACGAACAAACTGAAGTATGAAGTGGCATTCGGCACACATGATGTCATCTCTGGACCCAATGGCGGCAATGGCGAAGTAGGAATTCGCGTTATATCCTGGCTGCAGAATTTTTTATTAAGTGATTCATGCTACTGTCCGATAACAATCTTAGACGCGTCTACATCTTCTTCTTATATCACAAATGTTGTTTGCTCCAATACGACCGTCGGCATTAGCCAGTTGGAGCCATATTTCCTCAAAAAGGTGTTGAAAATCATAGACGTCTTGGGTCGCGAGGCTGAAGGTAATAAAAATGAACCGTTATTTTACATCTACAACGACGGGACTGTAGAGAAAAAGATTATTATTGAA</t>
  </si>
  <si>
    <t>GQSCDSLLLQSITNPGPFPVNNIDENSGIRNGPNYNGSTIYYPANNVNTLYSSIIMVPGFMNTELTIQNWGPFFASHGIITMTIGANGLTDTHIQRRDALLDAIVSLKNENQRVASPLFGKIDTFSIAVGGVSKGGGGAQLVPAIDLSIKAIVSLYPWLDNPTSSDLNHSVPVIIISGQLDALAPPSLHADIHYNLTPNTTNKLKYEVAFGTHDVISGPNGGNGEVGIRVISWLQNFLLSDSCYCPITILDASTSSSYITNVVCSNTTVGISQLEPYFLKKVLKIIDVLGREAEGNKNEPLFYIYNDGTVEKKIIIE</t>
  </si>
  <si>
    <t>RND2_TEP_plate1_H3</t>
  </si>
  <si>
    <t>TEP025</t>
  </si>
  <si>
    <t>SDF75649.1</t>
  </si>
  <si>
    <t>GCTGATAACCCTTACGAACGAGGACCTGCTCCAACCAACTCTAGCATTGAAGCTACTCGAGGCCCGTTTGCGGTTAGCGATACCCGGGTCTCAAGTTTAGTCAGTGGCTTCGGTGGCGGGACTATCTATTATCCGACGTCCACCTCATCTGGGACGTTTGGTGCGGTAGTGATATCCCCAGGCTTCACAGGAACACAGTCGTCCATAGACTGGTTGGGACCCAGAATCGCCTCTCAGGGGTTTGTGGTGTTTACTATCGATACCATTACAATCTATGACCAACCAGACTCCCGTGCATCGCAGTTATTGGCGGCACTCGATTATCTTACCCAGCGCAGTGATGTGCGTTCTCGTATTGACGCCTCACGGCTGGGTGTTATGGGTCATTCTATGGGCGGGGGTGGTACGCTGAGAGCAGCCGCACAACGCCCTTCATTGCAGGCCGCGATACCACTGACAGGCTGGCATACTACCAAAAATTGGTCAAGTGTGTCAGTTCCGACCCTGGTTATTGGCGCCGAGTCCGACAGCGTAGCGCCGGTCGCTACACACAGCGAGCCTTTCTACACCTCTCTCCCGTCGACTCTTGATAAAGCATATCTGGAATTAAACAATGCAAGCCATTTTGCCCCCAACCTTCCGGATACTACAATTGCTAAGTATTCGATTAGTTGGCTGAAACGTTTCATCGATAATGATACGCGCTATGAACAGTTTCTGTGCCCGGGTCCTGGACGTAGTACGCAAGTAGAAGAGTACCGCAATACGTGTCCCAATAGC</t>
  </si>
  <si>
    <t>ADNPYERGPAPTNSSIEATRGPFAVSDTRVSSLVSGFGGGTIYYPTSTSSGTFGAVVISPGFTGTQSSIDWLGPRIASQGFVVFTIDTITIYDQPDSRASQLLAALDYLTQRSDVRSRIDASRLGVMGHSMGGGGTLRAAAQRPSLQAAIPLTGWHTTKNWSSVSVPTLVIGAESDSVAPVATHSEPFYTSLPSTLDKAYLELNNASHFAPNLPDTTIAKYSISWLKRFIDNDTRYEQFLCPGPGRSTQVEEYRNTCPNS</t>
  </si>
  <si>
    <t>RND2_TEP_plate1_H4</t>
  </si>
  <si>
    <t>TEP033</t>
  </si>
  <si>
    <t>MGYP006162431213</t>
  </si>
  <si>
    <t>CAGACCTCACCTGACTGCTCCGCCATAACAATTAGTTCCTCGACCAACACTGGAGTGAACCTTGTTTCGACCTACCTGGAAAGCGATGGTATTCGTAATGGTACCGATTATTACGGTTCCACCATCTATTATCCACAGAACACCACGTCGATCCTCGCCTCTATTATTATCGTTCCGGGGTATCTTAATTTCGAGAGCTCAATGCAGAATTGGGGCCCCTTCCTGGCGTCGCATGGGATTGTTTGTATGACGATTGGTACAAATAACATCTTTGACCTTGTCAATGATCGAAAAGAAGCGCTGCAAGATGCGTTGATTTCATTGAAAGCGGAGAATACTAGAGTCAATAGTCCATTGTTCAATAAACTGAATACCAGCCGAGTTGCACTTGCCGGCTGGTCGATGGGCGGCGGTGGAGCACAGTTAGCAGCTGTTGAAGACTCTACCATTAAGGCTATCATAGCACTGTGCCCCTGGATTGACCCGATGCAGATTAGTGTGAATTCTTTGATTCATGATGTCCCGGTTCTCTTTTTTAGTGGCCAGTTTGATGCAGTGGCACCAAGCTCAACACATGCTAATATTCATTATAACTACACACCAAGCACAACTGACAAGCTTATCTACGAAATCTCCTCAGGCGGTCACACGGTTGCAAACGTCCCCAGCGGTGGTCAAGGCGAAGTAGGTCGCATGGCCTTAAGTTGGTTAAAAAAATATCTTATAGAAGACTATTGTTATTGCCCGTTACTGCTCGACACTCCGTTAACTGCAAGCATCTATCAAACGAACGTTACCTGCTCCACTTACGGTTGTACAGATTCCATAGCGCTGAACTACGATCCTTTGGCGACAACCGATGATGGGACCTGCATCTATTGTGTATATGGGTGCACCGATTCTACGTCAGTGAACTACGCGCCTCTGGCGATATGTGATGATGGCACCTGTATTGCTTCAGTGTATGGATGCACGAATGCCACCGCGTGTAATTACTACGCCGGTGCTAACATTAACGATGGAAGTTGTGAATGGACCAGTTGCAACCCCACGAGCTGCGGCGCGAGTGCTATAACTGGACTGGGTGTAACTAACGTGATACACGACCGCGTAACACTCACTTTTGATAATATGAACACGTATGATACGTCGGGTGCACAGATTTGCCGTGTAGACCAGCTGCGGATAAAGTATAGAGAGGTGGGTACTAGTAGCTGGTCACAGAAAAACATGGCTGCACCTACAGGATATGATCCTACTACAGGGATTTGTAATTCCACACAAAATACGGATAAGCTGGTTTTAGGGTTATCTGGTAGCACCACATATGAATGGGAAATGCGGGTGTGGTACTGTGTCACGGGCGCAACAGCTTGGGTTGTTGGTCCTGACTTTACCACGGCCGATAATTGCCCGAATATCGGGTCTTTTACGGCCTATGGGTCTAATCCGATTCGCGCTACATTCGACTGGGATGACTCAAATGGCTCTTATGAGTTTGTCCGCATCAAAATGCGTGTAGACTCAATCTCTAATCCGCAAGGCACTGATTGGTTTCAGGTGGGCGGCTTCGGAGTGACGTATGGTACTTTTACTAAAGATAAAAATGGACTGGTCGCTGGAGAGACATACCGTGCCCAAGCGCGTACATGGTGTGATCCAAATGGGGGCGCCTATAACTCTCTGAGCTGGACCGCACTGGCCACCTGG</t>
  </si>
  <si>
    <t>QTSPDCSAITISSSTNTGVNLVSTYLESDGIRNGTDYYGSTIYYPQNTTSILASIIIVPGYLNFESSMQNWGPFLASHGIVCMTIGTNNIFDLVNDRKEALQDALISLKAENTRVNSPLFNKLNTSRVALAGWSMGGGGAQLAAVEDSTIKAIIALCPWIDPMQISVNSLIHDVPVLFFSGQFDAVAPSSTHANIHYNYTPSTTDKLIYEISSGGHTVANVPSGGQGEVGRMALSWLKKYLIEDYCYCPLLLDTPLTASIYQTNVTCSTYGCTDSIALNYDPLATTDDGTCIYCVYGCTDSTSVNYAPLAICDDGTCIASVYGCTNATACNYYAGANINDGSCEWTSCNPTSCGASAITGLGVTNVIHDRVTLTFDNMNTYDTSGAQICRVDQLRIKYREVGTSSWSQKNMAAPTGYDPTTGICNSTQNTDKLVLGLSGSTTYEWEMRVWYCVTGATAWVVGPDFTTADNCPNIGSFTAYGSNPIRATFDWDDSNGSYEFVRIKMRVDSISNPQGTDWFQVGGFGVTYGTFTKDKNGLVAGETYRAQARTWCDPNGGAYNSLSWTALATW</t>
  </si>
  <si>
    <t>RND2_TEP_plate1_H5</t>
  </si>
  <si>
    <t>TEP041</t>
  </si>
  <si>
    <t>WP_256510026.1</t>
  </si>
  <si>
    <t>ATGGCGGCAGATAATCCATATCAACGCGGGCCTAACCCGACAAGCGCATCTGTGGCGGCATCTCGGGGAACCTTTGCGACTGCTGAACTGTCAGTACCTAGAGGTAATGGATTTGGGGGCGGCAAAATCTATTATCCTACGGACACCACACAGGGTACATTCGGGGCGATAGCCATTGTTCCGGGTTACACGGCTACTTGGGCAGCCGAGGGTGCGTGGATGGGGCATTGGCTCGCTTCATTTGGTTTCGTGGTTATTGGTATTGATACTAATAGTCGTAATGACAACGATACTGCTCGGGGAACACAACTGTTAGCTGCACTGGACTACCTTACCCAGCGTTCTAGTGTGCGGGGACGTGTCGATGCAAAACGCCTTGCTGTAATGGGGCACTCCATGGGCGGTGGTGGTGCCTTGGTCGCAGCGCGACAGCGTCCGAGCCTGAAGGCCGCAGTCGGCCTGGCACCATTCAAACCAAGTGGACCGCCCAGCGCAGATCGCGTTCCGACAATGGTAATTGCTGGGCAGCGAGATGGCACCGTTACGCCATCCTATGTGGATGGCCTGTATAGAGCGATACCAGCGGGCACGGAAAAAGCCTACCTCGAATTCGCCGGCGCGGGACATGCCTTTCCTACTCGCCCCAACCCTTTGCAGATGCGCCTGGTGATCCCGTGGTTGAAATCGTTTACGGACCATGATACACGTTATCACCAATTTTTATGCCCGTTAAAGGACCGCACCGGCGTTACCGCCTATCGTTCAACCTGTCCCCTTGTTGCTCCGGGTGCCAGAGAT</t>
  </si>
  <si>
    <t>MAADNPYQRGPNPTSASVAASRGTFATAELSVPRGNGFGGGKIYYPTDTTQGTFGAIAIVPGYTATWAAEGAWMGHWLASFGFVVIGIDTNSRNDNDTARGTQLLAALDYLTQRSSVRGRVDAKRLAVMGHSMGGGGALVAARQRPSLKAAVGLAPFKPSGPPSADRVPTMVIAGQRDGTVTPSYVDGLYRAIPAGTEKAYLEFAGAGHAFPTRPNPLQMRLVIPWLKSFTDHDTRYHQFLCPLKDRTGVTAYRSTCPLVAPGARD</t>
  </si>
  <si>
    <t>RND2_TEP_plate1_H6</t>
  </si>
  <si>
    <t>TEP049</t>
  </si>
  <si>
    <t>WP_249044522.1</t>
  </si>
  <si>
    <t>GCGGACAACCCGCACCAACGCGGTCCAAATCCCACGCAGGCTAGTGTGGCTGCTTCTCGCGGAACATTTGCAACTAGCGAGACTTCAGTAGGGGGTGGTAACGGCTTCGGCGGCGCAAAAATCTATTATCCAACCGACACCAGCCAGGGTAAGTTTGCAGCACTCGCAGTTTCTCCTGGTTATACCGCCACGTGGGCTGCTGAAGGCGCGTGGATGGGTCATTGGTTGGCCAGTTTTGGCTTTGTGATAATCGGAATTGATACGATAAGTAGAACCGACTGGGATGTAGCTCGCGGGGATCAGCTGCTGGCTGCGTTAGATTATCTTACTCAACGGTCAAGCGTGCGCGATCGTGTTGACGCGAGCCGGGTTGGGGTTATGGGACATAGCATGGGTGGGGGCGGCGCCATTAGTGCCGGTTTGAAACGGCCTTCGCTCAAAGTTGTGATTGGTAACGCTCCGTATTCAGCAAGTCAGAATCTTACAAACATGCGGGTACCGGTCGCATTACTGGCGGGCCAGCGCGATACTACCGTGACACCGGCAACGACAAATTCCTACTACAACCAGGTTCCGGCTACAACGGAAAAAATGTACCTTGAGCTGACGAACGCGCCTCATTCTTTCCCCACTTCAAATAATAGTGTGATGACACGTAAAGTCATTCCTTGGATGAAAATATTTTTAGATCAGGACACTAGATACCAGCAATTCCTGTGCCCGCTCCTGGATAATACAGGAATTCGTACCTATCGTTCGTCGTGTCCACTGATCGGCGACCCAATGCCGCCTGCGGATACATATCGTTTAGCCGGGGCGGCATCCGGGAAGTGCGCCGACGTCGAAGGAAGATCCCAAGCAAATGGTGCGAAACTGCTTTTGTGGACCTGCAACGGACAAACCAATCAGCGATGGACGCAGACAGCGACGGGCGAATTACGCGTATATGATAACCCAAAGTGTGTCGAGGCCGGTACTAGCGCGCAGGGTACCCGAGTAACCATTAATGCATGTAACGGTGGAAATTCTCAAAAATGGACGGTTAATGCAAATGGGACTGTTACAAACGCCGTGTCTGGGCGTTGCCTGGATGCCGCCGGCACCGCCGATAATTCACCCATCGTGGTCAATACTTGTACCGGCGCTGGTTCTCAGAATTGGTCCAAACGTTCA</t>
  </si>
  <si>
    <t>ADNPHQRGPNPTQASVAASRGTFATSETSVGGGNGFGGAKIYYPTDTSQGKFAALAVSPGYTATWAAEGAWMGHWLASFGFVIIGIDTISRTDWDVARGDQLLAALDYLTQRSSVRDRVDASRVGVMGHSMGGGGAISAGLKRPSLKVVIGNAPYSASQNLTNMRVPVALLAGQRDTTVTPATTNSYYNQVPATTEKMYLELTNAPHSFPTSNNSVMTRKVIPWMKIFLDQDTRYQQFLCPLLDNTGIRTYRSSCPLIGDPMPPADTYRLAGAASGKCADVEGRSQANGAKLLLWTCNGQTNQRWTQTATGELRVYDNPKCVEAGTSAQGTRVTINACNGGNSQKWTVNANGTVTNAVSGRCLDAAGTADNSPIVVNTCTGAGSQNWSKRS</t>
  </si>
  <si>
    <t>RND2_TEP_plate1_H7</t>
  </si>
  <si>
    <t>TEP057</t>
  </si>
  <si>
    <t>MGYP003309670260</t>
  </si>
  <si>
    <t>AATACTAATGTCCCTTCGCAGGCATGCAACCTTACCAACGCTAATGGCTGCGATTCTATCGCCATACTTAACTTGACCATCAATCAGGCTGACACGTTATACACCAACATTATTACATGTGATAATTATACATGGGACGGCACTACCTACACCAATAGTGGAATCTACAATAACGTCTATACAAATAGCAACGGTTGTGACTCCATTCTCCTGAACCTGATTACAATTCCAGGCCCGTTTAGCGTATCAAATATCGATGAGTCTTCCGGGATTCGAAATGGCTTGGACTACGACGGAGCGACTATCTATTACCCTGACAATGGGAACTATCTTAGCTCAATAGTCATAGTGCCGGGCTTCATGAACACCGAACTGACTGTACAAAATTGGGGTCCATTCTTAGCCAGCTATGGGATTGTTACGATGACAATCGGGACTAATGCATTAACGGATTCTGAATTTCAGAGACGTGACGCTTTAATAGACGCAATAATTTCCTTAAAAGATGAGAATAATCGCAGTCTGTCACCACTGTTCGGTCGTCTGAACACCTCATCCATTTCTGTGGGTGGCTTTAGCAAAGGTGGCGGTGGAGCCCAATTAGTTGCTAGCCTCGATAGCTCCATCAAAGCGATTGTAGCGTTGTATCCGTTTATCGATAATCCGATCGTGTCAGATTTTGATCATAACATTCCGACCTTTATTATATCGGGCCAGCTGGATGTTATAGCCCCGCCCGCCCAACATGCGGATATTCATTATGATCTTATCCCTAATTCAACGAAGAAACTCAAATATGAACTTTCAGTTGGTACGCACGATGCACTGTCGGGCCCGTATGGTGGGCTGAACCAGGTGGGAGAACGCGTGTTATCCTTTTTGGGTCTGTTCCTGGAAAATGATTCTTGTTATTGCCCTCTGTTAGATATTACGCCCTCTCTGAGTTCTCGGAGTAAAAGTGCACCACTGACTAAAAGTCTGATGATTTTGCCCGCAGCAACAGATGCGCTCCGTGCTGGATCGAAGAGTACAAGCGCGAAGCTTGCCGAGGCGGTTGCC</t>
  </si>
  <si>
    <t>NTNVPSQACNLTNANGCDSIAILNLTINQADTLYTNIITCDNYTWDGTTYTNSGIYNNVYTNSNGCDSILLNLITIPGPFSVSNIDESSGIRNGLDYDGATIYYPDNGNYLSSIVIVPGFMNTELTVQNWGPFLASYGIVTMTIGTNALTDSEFQRRDALIDAIISLKDENNRSLSPLFGRLNTSSISVGGFSKGGGGAQLVASLDSSIKAIVALYPFIDNPIVSDFDHNIPTFIISGQLDVIAPPAQHADIHYDLIPNSTKKLKYELSVGTHDALSGPYGGLNQVGERVLSFLGLFLENDSCYCPLLDITPSLSSRSKSAPLTKSLMILPAATDALRAGSKSTSAKLAEAVA</t>
  </si>
  <si>
    <t>RND2_TEP_plate1_H8</t>
  </si>
  <si>
    <t>TEP065</t>
  </si>
  <si>
    <t>MGYP001168829540</t>
  </si>
  <si>
    <t>TGTGCCACTGCTGGTAGCACTACCGATTCAGCTCCAGTATCTGCAGCGAGCTTATCGGTAGATGGAGCGTATGAGGTGCGGACGTATAGTGATTTTCCGGATGTCCCAGAATTCGGGGCAGCAACTATCTATTATCCTGTTGGCGTGCCACAGCCGATAGGGGGAGTCGCTATTGCTCCGGGCTTTACAGAAGAGCAGCGACACATTTCATGGTGGGGTCCCCGCCTGGCCAGTCACGGTTACGCAGTTCTGGTTCTGGATACGAACGAACGTCGAGAACGCCCTGACGCGAGAGCCAGTGCTTTGATAGCCGGCGTTACTTTGTTACGCGCCGAGGGATTGAGACAAGGATCTCCGTTATTTGGCGGCATCGACCTGGCTAAGATGGCGATAATGGGGCATTCAATGGGCGGGGGTGGTGCACTGCTCGCGGCAAATGAACACTCCGATCAGATTCGTGCGGCAATCCCATTCACCCCTTGGGAACCGGAGACGAATCTCGGTGGCGTGTCCGCCCCCACCCTGGTATTAGCAGGAGCGGCGGACGGTATTGCTGAAGTCGATGAACATGCGTGGCGGCATTTTTCTATGATTCCTGAGAGCACACCGAAAGTGTATCTTGAAATTGCCGGGGGTGACCATTACATCGCCGATACCACACGCGGTACCGACCTTGCTACAGTGGGTCGTTACGCAATTGCCTGGCTTAAACTGTATGTTGATCGTGACGAGCGTTACCGGGATTTCATCTATGGCGAA</t>
  </si>
  <si>
    <t>CATAGSTTDSAPVSAASLSVDGAYEVRTYSDFPDVPEFGAATIYYPVGVPQPIGGVAIAPGFTEEQRHISWWGPRLASHGYAVLVLDTNERRERPDARASALIAGVTLLRAEGLRQGSPLFGGIDLAKMAIMGHSMGGGGALLAANEHSDQIRAAIPFTPWEPETNLGGVSAPTLVLAGAADGIAEVDEHAWRHFSMIPESTPKVYLEIAGGDHYIADTTRGTDLATVGRYAIAWLKLYVDRDERYRDFIYGE</t>
  </si>
  <si>
    <t>RND2_TEP_plate1_H9</t>
  </si>
  <si>
    <t>TEP073</t>
  </si>
  <si>
    <t>WP_119728035.1</t>
  </si>
  <si>
    <t>GCAGACAATCCATATGAACGTGGTCCGAATCCAACGGAGTCCCTCATTGAAGCTGCACGAGGGCCGTTCGCAACCTCTCAGACCACAGTTAGTTCCCTTAGTGTCACAGGTTTTGGTGGCGGGGTGATCTATTATCCAACTGATACGAGCCAAGGTACCTTTGGCGGCATAGCAATCTCTCCTGGTTATACAGCGGCCTGGAGCTCCCTGGACTGGTTGGGCCCCCGTTTAGCTAGTCATGGTTTTGTTGTGATTGGCATCGAAACTAATACTCGCCTGGACCAGCCGGCGAGCCGTGGAGATCAACTTCTGGCAGCCTTGGACTATCTTACACAGCGCTCGAGCGTCCGGTCACGTGTAGATGCGACTCGTTTAGCCGTGGCGGGGCATAGCATGGGTGGTGGGGGATCTTTAGAAGCCGCGAAAGATAGAACCTCACTGAAGGCGGCTATTCCGCTGGCTCCGTGGAACACGGATAAAACATGGCCTGAGGTTCGAACGCCCACATTGATTATTGGCGGAGAGTCTGATACCGTTGCACCTGTAAGTTCCCATTCTATACCGTTCTACACCTCACTGACCTCGGCACGGGAAAAAGCTTACCTTGAGTTAGATAACGCCTCACACTTTTTCCCCCAAACATCGAACACGACGATGGCCAAGTATATGATATCATGGATGAAAAGATACATTGACAATGATACCCGCTATGAACAGTTTCTGTGCCCAGGCCCTAGTACTGGGCTGCTCTCAGGAATCAGCGATTGGCGCCAGACTTGTCCGGGATCT</t>
  </si>
  <si>
    <t>ADNPYERGPNPTESLIEAARGPFATSQTTVSSLSVTGFGGGVIYYPTDTSQGTFGGIAISPGYTAAWSSLDWLGPRLASHGFVVIGIETNTRLDQPASRGDQLLAALDYLTQRSSVRSRVDATRLAVAGHSMGGGGSLEAAKDRTSLKAAIPLAPWNTDKTWPEVRTPTLIIGGESDTVAPVSSHSIPFYTSLTSAREKAYLELDNASHFFPQTSNTTMAKYMISWMKRYIDNDTRYEQFLCPGPSTGLLSGISDWRQTCPGS</t>
  </si>
  <si>
    <t>RND2_TEP_plate1_H10</t>
  </si>
  <si>
    <t>TEP081</t>
  </si>
  <si>
    <t>WP_230882037.1</t>
  </si>
  <si>
    <t>ATGCATCCCACTCCGGATCGTGCAAAAGTGCTGCCAGTGAATGTATCACGCGGACCCGCAGAGCCGCCTGCAGCCCGTTCAGCGCGACCAGGCGGACGGTCCGCGCCGGATGGTCTGCGACCTGGGCGTCGCCGTCCTGTTCCTAGTTCTGAACAAGGCGCGACAGATGTTCAGTCACACCCGCCTACACCGGCAAATCGACGTACCCGTACTGTAGCTACTTTAGCACTGGCGCTCACCCTGGTCGGGGGCGCCGGCGCGATTGCCCCAACTGCTCATGCTGCAGCAGGCCACGAGCGCGGACCGAATCCTACTTCGGCTGCACTCGAGGCGTCGAGAGGCCCGTTTAGCGTCTCGAGCACAACGGTCTCCTCACTGTCTGCCTCTGGTTTTGGCGGTGGGACGATCTATTATCCTAATGATACAGGACAAGGCACCTTCGGTGGCGTTATAGTTGCACCGGGCTTTACCGCTAGTCGCTCCACCATGGCATGGTTAGCTGAAAGACTGGCCTCTCATGGGTTCGTAGTTTTCAACATTGACACAATCACCAGAAGCGATCAGCCAGACAGCCGTGGACGCCAGTTGCTGGCGGCGGCGGATCATCTTGCAGAGGAAAGTTCCCCAGCCGTGCGCAGTCGTCTGGATGCCGGACGGATTGGTGTTATGGGTCACAGCATGGGTGGGGGTGGTACCCTGGCCGCTGCCGAATCACGTCCGTCTCTCCAGGCGGCTGTTCCCTTAACGCCGTGGCACACCGACAAAAGTTGGGGGAGCGTACAGGTCCCGACGATGATTATCGGTGCTGAAAACGATAGTGTGGCGCCAGTGAGCTCACATGCCGAACCCTTTTACAATTCCTTGTCATCCGCTCAGGAAAAAGCATATCTTGAATTGAACGGTGCAAGTCATTTTGCGCCCAATAGTTCAAACTCTACACTTGCTAAGTATAGCATTGCCTGGATGAAACGCTTCGTGGACGATGACCTTCGCTATGATCAATTTTTATGTCCAGCCCCTGGTCGGTCTACGAGAATAGAAGAGTACCGGTCGTCGTGCCCGCAT</t>
  </si>
  <si>
    <t>MHPTPDRAKVLPVNVSRGPAEPPAARSARPGGRSAPDGLRPGRRRPVPSSEQGATDVQSHPPTPANRRTRTVATLALALTLVGGAGAIAPTAHAAAGHERGPNPTSAALEASRGPFSVSSTTVSSLSASGFGGGTIYYPNDTGQGTFGGVIVAPGFTASRSTMAWLAERLASHGFVVFNIDTITRSDQPDSRGRQLLAAADHLAEESSPAVRSRLDAGRIGVMGHSMGGGGTLAAAESRPSLQAAVPLTPWHTDKSWGSVQVPTMIIGAENDSVAPVSSHAEPFYNSLSSAQEKAYLELNGASHFAPNSSNSTLAKYSIAWMKRFVDDDLRYDQFLCPAPGRSTRIEEYRSSCPH</t>
  </si>
  <si>
    <t>RND2_TEP_plate1_H11</t>
  </si>
  <si>
    <t>TEP089</t>
  </si>
  <si>
    <t>WP_229874892.1</t>
  </si>
  <si>
    <t>GCGGACAATCCGTACGAACGTGGTCCGGATCCAACCGAGTCAAGCATCGAAGCATCTCGTGGGCCTTTCGCAGTAAGTCAGACGACAGTTAGCTCATTAGCTGTTACTGGTTTCGGTGGCGGGACTATCTATTACCCGACAGATACAAGTCAGGGGACCTTCGGCGCGGTCGCTATTTCTCCAGGATATACAGCCGATCAATCCTCGATTGCCTGGATCGGGCCTAGATTGGCGTCTCAGGGATTTGTGGTGTTTACCATCGACACCATTACCCGATACGATCAACCAGCTAGTAGAGGTGATCAGCTCTTAGCAGCACTGGATTATCTTACGCAGCGCTCATCCGTGCGTGGTCGGATTGACTCGAGCCGTTTGGGCGTGGCGGGTCATTCCATGGGTGGCGGCGGCACACTCGAGGCCGCAGAAGAACGCCCTTCGCTGCAAGCAGCCGTTCCCCTTGCCCCGTGGAACCTTCAAAAAAATTTCAGTGGTGTCCGGGTTCCGACCTTTATAATTGGCGGAGAATCAGACACTGTAGCCCCCGTCGCGACTCATAGCGAGCCGTTTTACACTTCTTTACCTTCCACGCTGGATAAAGCTTATATGGAGCTGAACAATGCGAGTCACTTCTTTCCGAATACCCCAAACACGACAATGGCTAAGTATATGATATCATGGTTTAAACGCTTTATTGATGATGATACGCGATATGACCAGTTTCTGTGCCCCAATCCTTCTGGACTGGCAATAGAAGAATATCGCAGCACCTGTCCATAT</t>
  </si>
  <si>
    <t>ADNPYERGPDPTESSIEASRGPFAVSQTTVSSLAVTGFGGGTIYYPTDTSQGTFGAVAISPGYTADQSSIAWIGPRLASQGFVVFTIDTITRYDQPASRGDQLLAALDYLTQRSSVRGRIDSSRLGVAGHSMGGGGTLEAAEERPSLQAAVPLAPWNLQKNFSGVRVPTFIIGGESDTVAPVATHSEPFYTSLPSTLDKAYMELNNASHFFPNTPNTTMAKYMISWFKRFIDDDTRYDQFLCPNPSGLAIEEYRSTCPY</t>
  </si>
  <si>
    <t>RND2_TEP_plate1_H12</t>
  </si>
  <si>
    <t>TEP097</t>
  </si>
  <si>
    <t>WP_086599340.1</t>
  </si>
  <si>
    <t>CGCCCCGCCTCGGCGCAGGACAATCCCTATGAGCGGGGACCTGATCCAACGGTATCGAGCGTCGCTGCTCAAAGAGGTACATTCGCGACAGCAGAGGTGACAGTGCCGCCTGGAAATGGGTTTAACGGGGGAAAAATCTACTACCCTACAGATACGAGTAAAGGTACCTGGGGTGCCGTTGCCGCCGTTCCAGGGTATACTGCGAAGTGGGCCGCAGAGGGTGCATGGATGGGTCCTTGGTTGGCTTCCTTTGGGTTTGTTGTTATAGGAATTGATACTAACTCCCCTAATGACTATGATACCGCCCGGGGCACGCAGCTTCTGGCCGCCCTGGACTACCTTACCCAAAAATCACCAGTTCGGGACCGTGTAGATCCGAATCGATTGGGGGTCATCGGGCACAGTATGGGCGGTGGCGGCGCTATATCTGCAGCGGAACGCCGACCGAGTCTGAAAGCGGCATTACCGTTAGCACCGTTTTCTCCCTCACAGAACCTTTCATCACTGCGTGTGCCAACTATGATTATGGGAGCGCGTGATGATGGTACCGTCACGCCTTCATATCTTAATGGGCTCTATGCTGGCATGCCGGCGGCTACCCCATCGGCGTATATCGAATTAACAAGCGGCGGGCATGGCTTCCCGACGTGGGGCAACAGTAATGTGACTAGAAGAACCATTCCATGGCTGAAAATTTTCCTCGACAATGATACCCGTTACACGCAGCTCCTGTGCCCCTCTCCAGCGGACCGTACCGGCGTGTCACGTTCTCAGGTCAAGTGTGCATATGTTCCCGGCGGTGGAACAACGCCGCCGCCGCCGAGCAGCGGCCAGATCGTAGGAGCAGCTTCCGCCCGCTGCCTGGATGTTCCTAACTCGAGTCAAACAAACGGAACGCAATTGCAACTGTGGGATTGCCTGGATCAAACCAGCCAGAAATGGGCCCGTACTGACGCAGGCGAACTTCGCGTGTATGGTAACAAGTGTTTGGATGCGGAAGCCTCTGGTACCAGCGCAGGTACTCGCGCTATTATTTGGGATTGTCATGGCGGCCAGAATCAGCGGTGGAATGTAAACGCAAATGGGACAATTACCTCTGCTCGTAGTGGTCTGTGTTTAGATGCAAATAACGCGGGCACTGCCAATGGTACCCAGGCTATATTATGGACATGCAATGGTGGTTCCAATCAGCGCTGGACTCTGCGC</t>
  </si>
  <si>
    <t>RPASAQDNPYERGPDPTVSSVAAQRGTFATAEVTVPPGNGFNGGKIYYPTDTSKGTWGAVAAVPGYTAKWAAEGAWMGPWLASFGFVVIGIDTNSPNDYDTARGTQLLAALDYLTQKSPVRDRVDPNRLGVIGHSMGGGGAISAAERRPSLKAALPLAPFSPSQNLSSLRVPTMIMGARDDGTVTPSYLNGLYAGMPAATPSAYIELTSGGHGFPTWGNSNVTRRTIPWLKIFLDNDTRYTQLLCPSPADRTGVSRSQVKCAYVPGGGTTPPPPSSGQIVGAASARCLDVPNSSQTNGTQLQLWDCLDQTSQKWARTDAGELRVYGNKCLDAEASGTSAGTRAIIWDCHGGQNQRWNVNANGTITSARSGLCLDANNAGTANGTQAILWTCNGGSNQRWTLR</t>
  </si>
  <si>
    <t>plate2</t>
  </si>
  <si>
    <t>RND2_TEP_plate2_A1</t>
  </si>
  <si>
    <t>TEP098</t>
  </si>
  <si>
    <t>MBN2738032.1</t>
  </si>
  <si>
    <t>CAATCCTCTAGCTGCAGCTTGATGGGCGACGTCAATGAGTCGAATGGGGTGGATATAGTTGACGCGCTCCTGATCGCTCAGGCCTATGTTGGCCTTAACCCTGAGATGGAGTATAACCCGTGCGCGGACGTGGATTGCTCGGGCAGTATGAACATTGTGGATGCACTGCTGGTCGCTCAGAAGTATGTGGGTCTGATTTCCAACTTTCCTTGTCAGATATCACCGGAACCGACGACCGAACCAACAAGTGAACCCGTACTGTTCATAGCTTGTGGATCTTCTAGCGCTGTGGGATCATTTCAGGCCGATGAGTATTTTAGCGGTGGCAATACCCACTCAAATAGTAACAGCGTCGACATATCTCGGATCACTGTAAACACTCCGCCAGCCGGGCTCTTCAACAACGAACGTTACGGTGAGATGTCCTATAATATCCCAGGATTATCTGCGGGGGAAACATATACTGTAACGTTATATTTCGCTGAAACTTATCTTTCGAGTTCTGGCTCTCGTCTGTTCAATGTTAGTATCAATCATAGCGATGTCCTGACTTCTTTCGATATCTATGATTCTGCGGGCGGCCAAAACATAGCCGTTTCGTATAGTTTTATTACAACAGCCGACAATAGCGGTAATATTTTAATAGACTTTGCTTCCGTCACCGAAAATCCTAAAATTAATGGCATTGCAATTATGGCGGGTATTGGTCCAACCAATGTTCCAACCCCGGAGCCGACGCCGACCCCCGAGAATTCCGGGTTTCAGCGGGGACCCGACCCGTCACTTGCAAGTATTAGCGCGAATCGTGGTACTTTTGCAACGGCAGAACTGACATTTCCGGCCGGTAATGGATTTGGTGGCGGTTTTATCTACTACCCGACAGATACCAGCTTAGGAACTTGGGGCGCGGTAGCTATCTGCCCGGGTGGTTCGGCTAAGTTTGCGAATGAAGAGACCTGGATGGGCCATTGGCTGGCCTCTTTCGGGTTCGTTGTTATAGGAATTGAAACCAACAATACATTTGATTTTCCCGAATCCCGCGGTACGCAGCTGCTGGCTGCACTCGATTATCTGGTCCAGAAATCAGCTGTGAAAGATCGAGTAGACCCTGATCGATTAATGGTTATGGGGCACTCAATGGGCGGCGGTGGGGCGTTCCATGCAGCCTTGGCACGCTCGAGTTTAAAAACAATGGTTGCGTTGGCACCATGGTTTAACACTAACCTTACGTCACCTAGCTTGAGCAATCTTAGAATGCCAACGATGGTGATTTCGGCCCGCAATGATACGGTTGTAACCCCGGCATCATGTAGTGCCATCTACGATAAGATTCCTACATCCACCCAACGCGCCTGGGTTGAATTGGCGGCAGACGATCATCTTGGGTTTATCAAACCAAATTATACCGAAATGAGAGTGCTGATTCCTTGGATGAAAATTTTTCTCGATAGTGATGAACGTTACGTGCAATTCCTGTGTCCCATGGCAAACTCCTCAAATATTAGCATCTACAAAAACTCATGTCCTTTAGTGCCG</t>
  </si>
  <si>
    <t>QSSSCSLMGDVNESNGVDIVDALLIAQAYVGLNPEMEYNPCADVDCSGSMNIVDALLVAQKYVGLISNFPCQISPEPTTEPTSEPVLFIACGSSSAVGSFQADEYFSGGNTHSNSNSVDISRITVNTPPAGLFNNERYGEMSYNIPGLSAGETYTVTLYFAETYLSSSGSRLFNVSINHSDVLTSFDIYDSAGGQNIAVSYSFITTADNSGNILIDFASVTENPKINGIAIMAGIGPTNVPTPEPTPTPENSGFQRGPDPSLASISANRGTFATAELTFPAGNGFGGGFIYYPTDTSLGTWGAVAICPGGSAKFANEETWMGHWLASFGFVVIGIETNNTFDFPESRGTQLLAALDYLVQKSAVKDRVDPDRLMVMGHSMGGGGAFHAALARSSLKTMVALAPWFNTNLTSPSLSNLRMPTMVISARNDTVVTPASCSAIYDKIPTSTQRAWVELAADDHLGFIKPNYTEMRVLIPWMKIFLDSDERYVQFLCPMANSSNISIYKNSCPLVP</t>
  </si>
  <si>
    <t>RND2_TEP_plate2_A2</t>
  </si>
  <si>
    <t>TEP106</t>
  </si>
  <si>
    <t>WP_225255694.1</t>
  </si>
  <si>
    <t>GCCGAGAATCCGTATCAACGAGGACCTGATCCCACCTTGGCGGCACTTGCTGCTAGTGCAGGTCCATATCCTATTATGGAGACGGTCGTGGGCTCCGCTGAGGTCACCAATTTCGGGGGCGCGTCGATCTACTATCCAGCTGGTACCGCGGACGGAACGTTTGGCGGCGTTGCAGTGACTCCTGGCTTTCTGGGACCGCGCTCTACAATGGAATGGGTGGCTCGTCGAGTTGCCAGCCATGGGTTTGTGGTAATTAATATCGACACTCTTGAAAGAAATGACACACCGCCATTACGCGCGCGCCAGATGCTCGCCGCCCTGGATTACCTGACAGGTGCAAGCGCGGTCCGTGATAGAGTTGATCCTACACGGTTAGCCGTGATGGGTCACTCAATGGGTGGGGGCGGAAGTCTGCAGGCCTCACGCCAGCGTCCGCAATTAAAAGCGGCAGTTCCACTGACCCCCTGGTCTAACGACAAAGATTTTTCCGCTGATGTAGTTCCAACGCTGATAATTGGTGCCGAATTGGATGATACCGCACCGGTTGCCGAACATGCCGAGCCCTTTTTCGAGTCTATTGCTGCTGCCCGCAAGGCGTATCTTGAACTCAACGATGCAGAACATCGTGCGCCCATTCGTACGAACGAAACCATAGGTACTTATTCGGTAGCATGGTTGAAACGTTTTGTCGACGACGATACACGGTACGAACAGTTCCTGTGCCCGCCGCCGGCGCCTTCAGCAGCAATCGAAGAATTCCGGGGGACTTGTCCTAGTAGC</t>
  </si>
  <si>
    <t>AENPYQRGPDPTLAALAASAGPYPIMETVVGSAEVTNFGGASIYYPAGTADGTFGGVAVTPGFLGPRSTMEWVARRVASHGFVVINIDTLERNDTPPLRARQMLAALDYLTGASAVRDRVDPTRLAVMGHSMGGGGSLQASRQRPQLKAAVPLTPWSNDKDFSADVVPTLIIGAELDDTAPVAEHAEPFFESIAAARKAYLELNDAEHRAPIRTNETIGTYSVAWLKRFVDDDTRYEQFLCPPPAPSAAIEEFRGTCPSS</t>
  </si>
  <si>
    <t>RND2_TEP_plate2_A3</t>
  </si>
  <si>
    <t>TEP114</t>
  </si>
  <si>
    <t>WP_252811421.1</t>
  </si>
  <si>
    <t>GCCGGAAATCCATATCAGCGCGGACCTGACCCTACTCTGGCATCGGTTGCTGCGAGTCGAGGAACCTTCGCTACAGCTCAAGTCTCTGTACCAGCGGGTAACGGTTTTAATGGTGGTACAATCTACTATCCAACAGATTCCTCGCAGGGTACGTGGGGAGCAGTAGCAATAGTCCCGGGCTACACGGCGCTGTTTGCGAATGAAGAAGCATGGATGGGCCCGTGGTTAGCAAGCTTTGGCTTCGTCGTCATTGGGATCGAGACAAACTCAAGAACTGATTTTGATACTGCCCGGGGGACACAACTGCTGGCGGCGTTAGACTACCTTACGCAGAAATCCCCAGTAAGAGATCGTGTTGACTCTGCACGTCTCGGTGTGATTGGTCATAGCATGGGCGGGGGTGGGGTGGTGTATGCTACCGAGCACCGCCCCTCATTGAAAGCTGCGGTGGCACTTGCTCCATTTTCTCCGTCACAGGATATGAGTACTGATCATGTCCCTACGATGGTTATGGGCGGTCAAAATGACACAGTTGTAACCCCTAGCTATCTTGATGGGCTCTATGCTACTATGCCCGCAAGTACGCAGTCGGACTTCGTTCAGCTGGCCGGCGCCGACCACGTTGCCTATACACATCCTAACACCACCGAAATGCGCTTATTGATACCATGGTTGAAAATCTTCCTGGATGATGATACCCGGTATACCCAGTTTCTCTGCCCTTTAATGGATAGCACTGGCGTTTCCGCGTATCATAGCAAGTGTCCCTATGTCCCGCCGGGCGGGTCAACCTCTACCCCAACACCCACGCCGACCATTACGCCGACGCCGCCGCCGAGCGGAGCGTGTTCAGCCACCTACCGTACCGTGAACAGTTGGAGTGGTGGTTATCAAGGCGAAGTTACAGTTACTGCTGGGGATGCAGCAATTAACGGCTGGACAGTGCGTTGGAATCTTGGTGGGGGACAGACGGTAACCCAAGTGTGGAATGGCACTCTGTCCACCTCAGGTTCCACGGCCACCGTGACAAACGCCTCATACAATGGAAGCCTGCAGGCCAGTGCGTCGACAACTTTTGGCTTTCTGGCCAATGGTACGCCCTCTACTCCGGCTATTACCTGCACTTCTCCT</t>
  </si>
  <si>
    <t>AGNPYQRGPDPTLASVAASRGTFATAQVSVPAGNGFNGGTIYYPTDSSQGTWGAVAIVPGYTALFANEEAWMGPWLASFGFVVIGIETNSRTDFDTARGTQLLAALDYLTQKSPVRDRVDSARLGVIGHSMGGGGVVYATEHRPSLKAAVALAPFSPSQDMSTDHVPTMVMGGQNDTVVTPSYLDGLYATMPASTQSDFVQLAGADHVAYTHPNTTEMRLLIPWLKIFLDDDTRYTQFLCPLMDSTGVSAYHSKCPYVPPGGSTSTPTPTPTITPTPPPSGACSATYRTVNSWSGGYQGEVTVTAGDAAINGWTVRWNLGGGQTVTQVWNGTLSTSGSTATVTNASYNGSLQASASTTFGFLANGTPSTPAITCTSP</t>
  </si>
  <si>
    <t>RND2_TEP_plate2_A4</t>
  </si>
  <si>
    <t>TEP122</t>
  </si>
  <si>
    <t>SOD43347.1</t>
  </si>
  <si>
    <t>CAGTCCCCATCTGCCGCAGCAAATCCATATGAACGTGGGCCCGACCCAACCGTGTCAAGTGTGGCTGCTCAGCGCGGTACCTTTGCTACCGCAGAGGTTACCGTACCGCCCGGTAACGGCTTTAATGGCGGAAAAATCTATTATCCAACTGACACAAGTCTGGGCACCTGGGGCGCTGTGGCGGCCGTTCCCGGCTATACGGCTCGCTGGTCAGCAGAAGGGGCGTGGATGGGGCCTTGGTTGGCCAGCTTCGGCTTTGTTGTAATCGGTATTGATACAAACAGCCCTAATGATTTCGATACTGCACGTGGTACACAGCTTCTCGCTGCGTTAGATTATCTTACACAGAAATCTCCGGTGCGTGATCGCGTCGATCCTAGTCGTCTGGGAGTTATAGGTCATTCGATGGGCGGTGGGGGTGCAATTTCTGCAGCGGAACGGCGGCCGTCCTTAAAAGCTGCCCTTCCTCTGGCGCCGTTTTCACCTAGTCAGAACCTTTCCTCACTGCGAGTACCTACAATGATAATGGGGGCCCGTGATGACGGCACTGTGACACCGTCGTATCTGGACGGACTCTATGGCGGCATGCCGGCCACCACACAATCCGCCTACATCGAGCTGACCGGGGGTGGTCACGGCTTTCCTACATGGGGGAATTCTAACGTCACCCGACGGACCATTCCGTGGTTGAAAATTTTCCTGGATAACGATACGAGATACACGCAGTTTCTGTGTCCGTCCCCAGCCGATCGCACTGGTGTTAGTCGTAGCCAAACGAAGTGTCCATACGTACCCCCAGGCACGACGACTCCGCCGCCTTCAGGGGGACAGATCGTGGGAGCTGGATCGGGTCGCTGTTTAGACGTTCCTAATGCGTCACAGACCAACGGCACCCAGCTGCAGCTCTGGGATTGCTCTGCCAATGCGAATCAAAAATGGGCACGTACAGGTACTGGCGAGTTACGTGTTTACGGGAATAAGTGTTTGGACGCCGAAGGTGCGGGAACTTCGCCGGGAACCAGAGTCATTATATGGGATTGCCATGGCGGACAAAATCAACGGTGGAACGTGAATACCTCTGGTACAATTACGCGCGCTGATCCGGTCTGCGCGTGGACGAGAAAAGCCACTGCACCCGGTACTGCGCCACGCCGAAGTTGGGGGACGGCGATGGCAGGTCCCGCAAGCGCAGGTCCGAGCGGCAGCGAAGAC</t>
  </si>
  <si>
    <t>QSPSAAANPYERGPDPTVSSVAAQRGTFATAEVTVPPGNGFNGGKIYYPTDTSLGTWGAVAAVPGYTARWSAEGAWMGPWLASFGFVVIGIDTNSPNDFDTARGTQLLAALDYLTQKSPVRDRVDPSRLGVIGHSMGGGGAISAAERRPSLKAALPLAPFSPSQNLSSLRVPTMIMGARDDGTVTPSYLDGLYGGMPATTQSAYIELTGGGHGFPTWGNSNVTRRTIPWLKIFLDNDTRYTQFLCPSPADRTGVSRSQTKCPYVPPGTTTPPPSGGQIVGAGSGRCLDVPNASQTNGTQLQLWDCSANANQKWARTGTGELRVYGNKCLDAEGAGTSPGTRVIIWDCHGGQNQRWNVNTSGTITRADPVCAWTRKATAPGTAPRRSWGTAMAGPASAGPSGSED</t>
  </si>
  <si>
    <t>RND2_TEP_plate2_A5</t>
  </si>
  <si>
    <t>TEP130</t>
  </si>
  <si>
    <t>MGYP001555179545</t>
  </si>
  <si>
    <t>TATCGCCCCGTGGTAGCATTTCGGGTTAAAGTGCGGAAACTTGAACGCGCCATAGGGGAGAGTATGGCATCCGTGGCCAGAATGCAAGGTCGTTACCTTCGGGCATCTACTCTGACCGCTGTGGCGGCTGCCACAATTGTTGGCTGTTATTTGCGTGGCCCTGATCCGACAGTCGAACTCGTTGAGAGCCCAGTTGGACCTTTTGAGGTGGAGACGGTACTGGTACCAAGCACTGTCGACGGCTTCGGCGGGGGAGAAATCTATGACCCGGTGGATGAGGATTATTCTTTCGGCGGAATCGCGGTGGTGCCGGGGGTTGGTATTGATCGCAGCCGCTTGGAATGGTACGGCCCGCGATTAGCGAGTCACGGTTTTGTCGTATTTCTGATAGAAACCGACTCAGTGTGGGATGTTCCGGACCAGCGTGGTGAACAGCTGATTGCGGCTCTCGATTATATGACGACACAGAGCGCAGTTGTCGATGTCGTCGACCCTAAACGATTAGCCGTAATGGGTTACTCGTTCGGCGGTGGGGGTGTTATACATGCCACACGTCTTAAACCAGACCTGAAGGCAGCCATTCCGCTGGCCATGTGGTTTTGGGACAATGATCAGTCCGCTAGTACGGTTCCTCACCTGTTAATTTCGTGTGAAATTGATTTTGAAAACGATGCTCATACCGGAGCTGTATATGAATCACGTCCCGCGTCAACTGCGAGAGCAATGATGGAGATCGCAGGAGCGGATCATCAGTGCATCAAGCAAGATGGTTCTACCGAACAGCAA</t>
  </si>
  <si>
    <t>YRPVVAFRVKVRKLERAIGESMASVARMQGRYLRASTLTAVAAATIVGCYLRGPDPTVELVESPVGPFEVETVLVPSTVDGFGGGEIYDPVDEDYSFGGIAVVPGVGIDRSRLEWYGPRLASHGFVVFLIETDSVWDVPDQRGEQLIAALDYMTTQSAVVDVVDPKRLAVMGYSFGGGGVIHATRLKPDLKAAIPLAMWFWDNDQSASTVPHLLISCEIDFENDAHTGAVYESRPASTARAMMEIAGADHQCIKQDGSTEQQ</t>
  </si>
  <si>
    <t>RND2_TEP_plate2_A6</t>
  </si>
  <si>
    <t>TEP138</t>
  </si>
  <si>
    <t>WP_236244959.1</t>
  </si>
  <si>
    <t>GCGGATAACCCGTATGAACGCGGACCTGCCCCAACGACGGCGTCGATCGAAGCCGTTCGTGGTCCCTATGCTGTGTCCGAATATCGGGTGAGCAGTTTAGCTGCGACCGGGTTTGGCGGGGGCACGATTCATTACCCCACTACCACAGCAGATGGAACCTTTGGCGCGATAGCCGTTTCTCCGGGTTATACTGGTACTGAATCAACTATCGCATGGCTGGGACCTAGACTGGCTTCTCAGGGTTTTGTGGTCTTTACCATAGAAACGCTGACACTCTTCGATCAACCCGACTCGCGCGGCCGACAACTGTTGGCCGCATTGGATCATCTGACACGCGTCAGTCCACTCCGCGGCCGTGTCGACTCTTCTAGACTGGGAGTAATGGGGCACTCGATGGGTGGTGGTGGATCATTAGAGGCAGCTAAAAGTCGTCCGTCTCTTCAGGCCGCGGTACCCTTAACCCCGTGGAATCTTGATAAAACTTGGCCTGAGCTTCGTACCCCAACACTGGTGGTTGGTGCAGATGGGGACAGCATCGCACCAGTTCGTTCCCATGCGGAACCGTTTTACGAAAGTTTACCTTCCTCACTGGACCGCGCCTACCTTGAATTAAACGGCGCAAGCCATTTCGCTCCGAATAGCCCTGATACAACCATTGCTAAGTATTCAATTGCCTGGTTGAAACGATTCATTGACAATGATACGCGGTATGAGCAGTTTCTCTGCCCGCTGCCGCGTCCTTCCCTGACAATTGAGGAGTATCGGGGCAATTGTCCACACACCAGC</t>
  </si>
  <si>
    <t>ADNPYERGPAPTTASIEAVRGPYAVSEYRVSSLAATGFGGGTIHYPTTTADGTFGAIAVSPGYTGTESTIAWLGPRLASQGFVVFTIETLTLFDQPDSRGRQLLAALDHLTRVSPLRGRVDSSRLGVMGHSMGGGGSLEAAKSRPSLQAAVPLTPWNLDKTWPELRTPTLVVGADGDSIAPVRSHAEPFYESLPSSLDRAYLELNGASHFAPNSPDTTIAKYSIAWLKRFIDNDTRYEQFLCPLPRPSLTIEEYRGNCPHTS</t>
  </si>
  <si>
    <t>RND2_TEP_plate2_A7</t>
  </si>
  <si>
    <t>TEP148</t>
  </si>
  <si>
    <t>MGYP000276886035</t>
  </si>
  <si>
    <t>TGCACCTGGCGGGGTCCAAATCCGCCGCCCGCAACCCTTGATGCGCCAATGGGTCCGTTTACGACCACCTCGTCTGTTGTCACCACTTCCCCGGGGTTCGGCGATGGCACAATGTATTACCCCGACACTGAGCCGGGTCCCTTTGGGGTAGTTGCCGTGGCCCCGGGATGGTTGGCCTCACAAAACAGCCTGGACACACTGGGAAACCGTATCGCCTCTCACGGTTTTGTTGTGATCACTATTGATGTGAATAGACCACGTTCAGATGGTCCTCAAAGTCGCGCAGATCAGTTGCTGGCTGCACTGGACCAGGTAGCGAATGAAGCAGCCGTTGCGGGTATTGCTGATAATACGCGCCAGGCGGTGATGGGCCATTCGATGGGCGGCGGTGGAGCACTGTACGCGTCCATTGACCGCCCAGCATTAAAGGCGTCAATCCCATTAGCTCCCTGGGCTCGGGGAGCAGATTTTAGTGCGGTGACAGTCCCAACCATGATTATAGGCTGTGAAGATGATACAGTAGCACCTGTGGGGAGCCATGCCATTGCCTTCTATGATGCGATAGCAAATACTGTACCGAAAGCTTATGCCGAAATCGCCGATGCTTCTCATAGTTGTGTCAACGATTTCAACACTGACCCTCTTGAGACGGCTGAGGTCGCATCCAGCGCTGTTTCTTTTCTGAAACGTTTCGTTGATAACGATAGCCGTTATACACCTTTTCTCTGTCCGATTCCTGAATTAGACCCGCCTCTCTCAGACCGAAGAGCGACGTGCCCGTATAAT</t>
  </si>
  <si>
    <t>CTWRGPNPPPATLDAPMGPFTTTSSVVTTSPGFGDGTMYYPDTEPGPFGVVAVAPGWLASQNSLDTLGNRIASHGFVVITIDVNRPRSDGPQSRADQLLAALDQVANEAAVAGIADNTRQAVMGHSMGGGGALYASIDRPALKASIPLAPWARGADFSAVTVPTMIIGCEDDTVAPVGSHAIAFYDAIANTVPKAYAEIADASHSCVNDFNTDPLETAEVASSAVSFLKRFVDNDSRYTPFLCPIPELDPPLSDRRATCPYN</t>
  </si>
  <si>
    <t>RND2_TEP_plate2_A8</t>
  </si>
  <si>
    <t>TEP157</t>
  </si>
  <si>
    <t>MGYP001369271901</t>
  </si>
  <si>
    <t>TGTGCCACTGCGGGTTCCGCACTGGTATCTGCTCCATCACTTTCGGGCGATGGCTCTTATGAGGTCCAGACCTACACTGACTTTCCGGATGTTCCCGAATTCGGAGCTGCTACGATCTATTATCCTGTTGGGGCATCGGAACCTATGGGTGGGGTTGCTATTGCCCCAGGCTTTACAGAAGAACAGCGTCATATCGCCTGGTGGGGTCCACGTTTAGCGAGCCACGGCTACGCAGTCTTGGTATTAGATACCAATGACCGTCGAGAACGTCCGGATGCACGCGCCGATGCGCTGATTGCGGGAGTGACACTGCTGCGCGCGGAAGGCCGTCGCCGTGGCAGTCCCTTATTTGGACGCATTGACGCAGCGAAAATGGCAATTATGGGGCACTCAATGGGTGGCGGCGGTGCCCTGTTAGCCGCTGATGAACATAGTGATCTCATTCGCGCCGCGATACCATTCACGCCGTGGGAGCCGGAGACGGATCTTCGGGGTATTAGCGCACCGACCTTGGTGTTGGCTGGCGCTGCAGACCGGGTGGCTGAGGTTGAAGGGCACGCATGGCGGCATTTTAGCATGATACCCGAGTCTACTCCTAAAGTGTATATGGAAATAGCAGGTGGGGATCATTATATTGCGGACACAACAAGAGGTATGGATCTTGCCACCGTCGGTAGATATGCCATCGCGTGGCTCAAACTGTATGTAGACGGAGACGAGCAATACAGAGATCTGATCTACGGAGAAATCCCGCCTGCGGATGCTGCCAAGTTCTCCCGATATGTGGTTAACCCG</t>
  </si>
  <si>
    <t>CATAGSALVSAPSLSGDGSYEVQTYTDFPDVPEFGAATIYYPVGASEPMGGVAIAPGFTEEQRHIAWWGPRLASHGYAVLVLDTNDRRERPDARADALIAGVTLLRAEGRRRGSPLFGRIDAAKMAIMGHSMGGGGALLAADEHSDLIRAAIPFTPWEPETDLRGISAPTLVLAGAADRVAEVEGHAWRHFSMIPESTPKVYMEIAGGDHYIADTTRGMDLATVGRYAIAWLKLYVDGDEQYRDLIYGEIPPADAAKFSRYVVNP</t>
  </si>
  <si>
    <t>RND2_TEP_plate2_A9</t>
  </si>
  <si>
    <t>TEP165</t>
  </si>
  <si>
    <t>WP_233604767.1</t>
  </si>
  <si>
    <t>GCCGATAACCCTTACCAGCGTGGACCTGATCCGACGCCGGCAAGTGTCGCTGCTGTGAATGGACCATTCGCGACTGCATCTGTATCAGTGCCGGCAGGATACGGTTTTGGTGGGGGCATGATCTATTACCCCACTGATACATCGCAAGGTACGTTCGGCGGCATTGCCATTTCTCCTGGCTATACTGCTTTATTCTCAGCTGAGTTAGCCTGGATGGGCCCATGGCTGGCGTCTCATGGTTTTGTGGTTATAGGCATCGAAACAAACTCCCGGAATGACTTCGATGAAGCGCGTGGGACGCAATTGCTCGCGGCATTAGACTATCTTACCCAGCAGTCCCCCGTCCGTACACGCGTTGATCCAAATCGCTTGGCTGTAAGTGGTCATAGCATGGGTGGCGGCGGCGCACTGAACGCAGCCATTCGGCGTCCGAGTCTGAAAGCCGCGGTTGGTCTTGCCCCCTTTTTACCGTCGTCTAATTTGGCTAATGACCGCGTTCCGACGATGGTTTTTGCCGGGCAGCAGGACACAGTCGTTTCACCGAGTTATGTTACCAACCTTTATAACTCTCTGCCGGCGACTACTGAGTCTGCATATCTTGAGATAGCAGGTGGGGATCACGGATTTCCAGTTGGAAGACCCAATCAGGTGATGATTAGAACGATGCTGCCTTTTGTCAAGATATTTTTGGATAATGACACACGATACTCCCAATTTCTGTGTCCATTAATGGATTCCACCGGCGTAGTGACCTATCGCTCGACGTGTCCACTGCTGCCGCCGGGCCTGCCTACCACACCGCCAACATCCACCTCAAGTAACCCTACCGTCGGACCGACCACACCATCCACCACAGCCCCGACAACGACCCCGGCGCCTGGGGGTGCTTGCACCGCAACGTATCGTACTACCAATAGCTGGCCAGGGGGCTTTCAGGGTGAAGTAACTATCACCGCTGGAAGCTCTGCGATTAATGGGTGGACTGTGCGATGGACGCTCGGTTCGGGTCAAACAATTTCACAGGTGTGGAATGGTGAAGTAAGCATCACAGGGTCGACTGTGTCAGTTCGGAATGCGCCGTACAACGGAAGTCTGCCCGCCAGCGGCTCTACCACGTTTGGGTTCCTCGGTGGCGGTAGCCCCAGCAGCCCTTCACTGACCTGCACTAGTCCT</t>
  </si>
  <si>
    <t>ADNPYQRGPDPTPASVAAVNGPFATASVSVPAGYGFGGGMIYYPTDTSQGTFGGIAISPGYTALFSAELAWMGPWLASHGFVVIGIETNSRNDFDEARGTQLLAALDYLTQQSPVRTRVDPNRLAVSGHSMGGGGALNAAIRRPSLKAAVGLAPFLPSSNLANDRVPTMVFAGQQDTVVSPSYVTNLYNSLPATTESAYLEIAGGDHGFPVGRPNQVMIRTMLPFVKIFLDNDTRYSQFLCPLMDSTGVVTYRSTCPLLPPGLPTTPPTSTSSNPTVGPTTPSTTAPTTTPAPGGACTATYRTTNSWPGGFQGEVTITAGSSAINGWTVRWTLGSGQTISQVWNGEVSITGSTVSVRNAPYNGSLPASGSTTFGFLGGGSPSSPSLTCTSP</t>
  </si>
  <si>
    <t>RND2_TEP_plate2_A10</t>
  </si>
  <si>
    <t>TEP173</t>
  </si>
  <si>
    <t>OLR94321.1</t>
  </si>
  <si>
    <t>GGCCAAGCTCCGACGACCGCCGCCCAGGTGCGCGCTTCAGCCTTCGCAAAAGGCCCTGATCCTACTGAGCAGACGATTAAGGCGCAACGAGGTCCGTTTCAGATAAAACAACTTTCGGTAGCTGCGCAGTCGGGGCGGGGGTTCAATCGGGGAACCATCTACTATCCGACTGATACAGGTCAGGGCACATATGGCGCAATTGCAGTGATACCGGGATTTCTGGAACCAGAATTCATCACCTCTTGGTATGGTCCTACTCTGGCTTCCTATGGCTTTGTCGTTATGACTTTAGAACCCTTTGCTATTACGGATTTTCCCGACCCCCGTTCAAACCAGTTACTTGCGGCGGTAGATTGGCTGGCAGCCGACTCACCTGTTAAAGCTCAAGTTGATCCTAATCGTCTGGCAGTAATGGGTCATAGCATGGGCGGTGGGGGTGCGCTGCTCGCCGCGAGTAAAAGACCATCTCTGAAGGCAGCCGTGCCATTGGCGCCCTGGAATCTTTATGCAGATTTTGCAGGAGTTACAGTCCCGACGCTGGTGATTGGGGCAGACAACGATTTTATTGCGCCAGTTGGAATGCACGCGGACCCAATGTACGCTAGCATCAAAGCCAGCCCGAATGAAGGTTACTTGAAATTGAAAAACGCAGATCATTTTACTGTGAATTCTTATTCCGCCACCTTAACAAAGTTCACCGTCAGTTGGATGAAACGTTATGTTGATGAGGATACGCGCTACACACAGTTCCTCTGTCCAGCCCCGCAGCCTGACCCGTCCTTTGCTAGCTTTCAAATGACCTGCCCGAGT</t>
  </si>
  <si>
    <t>GQAPTTAAQVRASAFAKGPDPTEQTIKAQRGPFQIKQLSVAAQSGRGFNRGTIYYPTDTGQGTYGAIAVIPGFLEPEFITSWYGPTLASYGFVVMTLEPFAITDFPDPRSNQLLAAVDWLAADSPVKAQVDPNRLAVMGHSMGGGGALLAASKRPSLKAAVPLAPWNLYADFAGVTVPTLVIGADNDFIAPVGMHADPMYASIKASPNEGYLKLKNADHFTVNSYSATLTKFTVSWMKRYVDEDTRYTQFLCPAPQPDPSFASFQMTCPS</t>
  </si>
  <si>
    <t>RND2_TEP_plate2_A11</t>
  </si>
  <si>
    <t>TEP181</t>
  </si>
  <si>
    <t>WP_212846608.1</t>
  </si>
  <si>
    <t>ATGATAGCCACCATCCCGGATGGAAGCGCAGCAGCTGCGGCGGACGACAACCCATATCAACGTGGCCCGGATCCTACCGTAGCATCAGTTGCAGCTCAATACGGTCCCTTTGCCACGGCGCAGATTACGGTGCCGCCCGGTAATGGGTTTAACGGTGGCTTTATCTATTATCCCACCGATACATCCCATACCTACGGTGCGGTAGCGATTGTACCTGGGTATACCGCGCTGTTTGCTAATGAAGAAGCCTGGATGGGGCCACGTTTAGCCAGCTTCGGCTTTGTAGTGATCGGCGTGGAGACGAACTCGCGTAACGATTACGATACGGCTCGCGGCACCCAGTTGCTCGCGGCTTTAGATTATCTTACTAATTCTTCAGCCGTTCGGGACCGGGTTGATCGCAACCGTCTGGCAGTCATTGGTCATAGTATGGGTGGGGGTGGAAGCCTCTATGCCGCGACTCAAAGACCGAGTCTGAAGGCAGCGATTGGACTGGCACCTTTTAAACCGAGTGGCAATCTTGCATCGGATACTGTGCCAACAATGATCATAGGTGGCATTAATGACACTACCGTAACGCCTAGTTATCTTGACGGCTTGTATCCTACACTGCCTGCCGCCACGCCGGGCGCCTACCTGCAGCTGGCAAACGCTGATCATCTTTATTTCACCCGCCCGAATGATATTGAGCTGCGATCTCAAATTGAATGGCTCAAAATATTCGTCGATAACGATGCTCGTTATACACAATTCCTGTGCCCGTCTATCAAAGACACCACTGGCATTGCGCGTTCTAATGTTAAGTGTTCCACAATACCAAGCGGGGGATCGACTCCGCCCAGTTCTCCGCCGCCTGTGCCATCAGGCCCACAGCGAATTTTAGCAGCCCAGTCCGGTAGATGCGTTGATGTTCCAAACGCGACACACAATAATGGTACTCGCGTCCAGCTGTATGACTGTAATGGGCAGGCTAATCAGCAGTGGACGAGTACCTCTTCAAAACAGTTGACAGTCTACGGAAATGTTTGCCTGGATGCAGCCGGTTCGGGGAATGGTGCTGCAGTGCAGATCTACTCATGTAATGGCCAAAGCAACCAGCAGTGGAATGTTAACGCCAATGGTACCATCACAGGGGTCCAGTCAGGACGGTGCTTAGATGTGTGGGGAACAGGCAACGGTCAGCAAATTCAGTTGTGGGACTGTAACGGACAAGCTAATCAACGCTTTTCCTTAAGC</t>
  </si>
  <si>
    <t>MIATIPDGSAAAAADDNPYQRGPDPTVASVAAQYGPFATAQITVPPGNGFNGGFIYYPTDTSHTYGAVAIVPGYTALFANEEAWMGPRLASFGFVVIGVETNSRNDYDTARGTQLLAALDYLTNSSAVRDRVDRNRLAVIGHSMGGGGSLYAATQRPSLKAAIGLAPFKPSGNLASDTVPTMIIGGINDTTVTPSYLDGLYPTLPAATPGAYLQLANADHLYFTRPNDIELRSQIEWLKIFVDNDARYTQFLCPSIKDTTGIARSNVKCSTIPSGGSTPPSSPPPVPSGPQRILAAQSGRCVDVPNATHNNGTRVQLYDCNGQANQQWTSTSSKQLTVYGNVCLDAAGSGNGAAVQIYSCNGQSNQQWNVNANGTITGVQSGRCLDVWGTGNGQQIQLWDCNGQANQRFSLS</t>
  </si>
  <si>
    <t>RND2_TEP_plate2_A12</t>
  </si>
  <si>
    <t>TEP189</t>
  </si>
  <si>
    <t>GIU85371.1</t>
  </si>
  <si>
    <t>ATGCCGCCGCCACCGCCGCCCCCGCCGCCTGTTCAAACCGTCACGGTCGAGCCCGGCTATGGGTTCGGTGGCGGTACGATCTACTACCCGCAGGAAAGTACGGGACGGTTGCCTGTCGTTGCCGCTGTTCCAGGTTTTACCGAAACACAAGAGGCAGTGGCTTGGTATGGACCACTTCTGGCTCGCCGCGGGAATATTGTGATTACCATAGACACCATTTCACCTACAAACGCGCCTAAGACTCGCGCGGATCAGGCGCTGGCAGCGATCGATTATGTTGTTACTCAGAGCGCAGTGTCAGATATCGCAGATGCAAGCCGGACTGCCGTAATGGGTCATTCCATGGGCGGTGGCGCGTCGCTCTTTGCCGCACTGAAAAGACCAACACTGAAAGCCATTGTACCCTTAGCACCGTGGGCTCGTACAACAGACTTTTCTGGCGTAGCTGTACCCACCCTGATTGTTGGATGCGAAAACGATGGTATAGCCGCGGTGGGCACCTATGCTGAACCATTCTACGAGTCAATACCAGCCACTACCCCGAAAGCCTATCTTGAAATGGCTGGTGGCAATCACTACTGCACAAATAGTGAGGATCCGGTCATTGCAGGGTATGTGTCCGCGTGGACGGACCGTTTTTTAAAAGGGGATACTACGGCCTCTTCGCGATTGTGTCCGCCTAGCCCAGTGGGACCTATCTCTGAATATCGTAGTAATTGTCCTTAT</t>
  </si>
  <si>
    <t>MPPPPPPPPPVQTVTVEPGYGFGGGTIYYPQESTGRLPVVAAVPGFTETQEAVAWYGPLLARRGNIVITIDTISPTNAPKTRADQALAAIDYVVTQSAVSDIADASRTAVMGHSMGGGASLFAALKRPTLKAIVPLAPWARTTDFSGVAVPTLIVGCENDGIAAVGTYAEPFYESIPATTPKAYLEMAGGNHYCTNSEDPVIAGYVSAWTDRFLKGDTTASSRLCPPSPVGPISEYRSNCPY</t>
  </si>
  <si>
    <t>RND2_TEP_plate2_B1</t>
  </si>
  <si>
    <t>TEP099</t>
  </si>
  <si>
    <t>QEV16333.1</t>
  </si>
  <si>
    <t>ATGCGACCAGGAAGAGTGTGCCCGGATTCTTGTGGTTGTCGGCCGAGCTCTAGACGAAAAGACGCCACTATCGTTCAACAGTTACGTAACGAAACAATTGGATCTCCTTCGCCGCATCGAGCACCACGGCGCTTTCGTCCTAGACTTGTTCGTGCGGGCCTGGCGGCCCTTCTGGCAGCAGGCGGGCTGTTCACCGCACAAAGTGGTTCTGCGGGCGCCGCGCAGAATCCTTATGAGCGTGGACCCGCTCCTACCGTTTCATCAATAGAAGCTCCTCGCGGTCCGTACGCTGTCTCCGAAACCCGCGTTTCGAGCCTGGGCGTGACGGGCTTCGGGGGCGGTACTCTTTATTATCCGACAACAACGCGTGACGGTACCTTTGGTGCCGTCGCAATCAGCCCCGGCTATGGGGGAACTCAGTCATCCATTTCCTGGTTGGGGCCACGGTTGGCATCCCAGGGATTTGTAGTTTTTACGATCGACACCCTGTCAACCTTAGATCAGCCGGCTGGTAGAGGTGGCCAGTTATTAGCGGCGCTGGATTATCTTACTCAGCGCAGTAGCGTGCGGGATCGTGTGGATTCGGGACGCTTGGGAGTCATGGGCCATTCGATGGGTGGCGGGGGTAGTCTGGAAGCGGCTAAAAGTCGCCCGGCATTACAGGCCGCGATTCCATTAACAGGGTGGAATCTTGATAAAACGTGGCAAGAGCTCCGTACTCCGACTCTCGTTGTAGGCGCAGACGGGGATACGATTGCCCCAGTGAGCTCTCATTCCGAACCGTTCTACGAAAGTCTCGCCGGTTCACTGGACAAGGCTTACCTGGAACTGAACGGCGCTTCTCACTTTACACCGAATAGCTCTAATACAACGATTGCAAAGTACAGCGTATCATGGCTGAAACGTTTCATAGATAATGATCTGCGCTATGAGCAATTTCTCTGCCCATTGCCTCGTCCCGGTGCCACCATCGAGGAATATCGCGGTAACTGTCCCCACACCAGT</t>
  </si>
  <si>
    <t>MRPGRVCPDSCGCRPSSRRKDATIVQQLRNETIGSPSPHRAPRRFRPRLVRAGLAALLAAGGLFTAQSGSAGAAQNPYERGPAPTVSSIEAPRGPYAVSETRVSSLGVTGFGGGTLYYPTTTRDGTFGAVAISPGYGGTQSSISWLGPRLASQGFVVFTIDTLSTLDQPAGRGGQLLAALDYLTQRSSVRDRVDSGRLGVMGHSMGGGGSLEAAKSRPALQAAIPLTGWNLDKTWQELRTPTLVVGADGDTIAPVSSHSEPFYESLAGSLDKAYLELNGASHFTPNSSNTTIAKYSVSWLKRFIDNDLRYEQFLCPLPRPGATIEEYRGNCPHTS</t>
  </si>
  <si>
    <t>RND2_TEP_plate2_B2</t>
  </si>
  <si>
    <t>TEP107</t>
  </si>
  <si>
    <t>MGYP000483234479</t>
  </si>
  <si>
    <t>CAACCAACTCTGGAATCGCTGGGCAATCCAGGCCCGTATCAGGTAGCGTATTATGACCAGCTGCCAGAGGTGGATGAGTACGGTGCCGCGACCCTGTATTTTCCGGCTAACCGGGGTACGGATTTTGGGGGCGTCGCAATAGCTCCGGGCTTTATCGAGCAGCAGGAAAATATCGAATGGTGGGGTCGTCATCTTGCTTCATATGGATTCGCTGTATTGGTCTTAGACACCAATAACCCCCGGGACGACCCCCAAGTTCGTTCAGAGGCGTTACTGGCAGCACTCGATGTGATTCGAGGGGAAGGTGCACGCAGTGGCAGTCCAATTCGCGGCAAAATCCTGAACGATCGTATGGCTGTTATGGGTCACTCCATGGGTGGGGGTGGAACCCTCTTGGCCGCAAACCGAGCCAGCGATCAGCTGAAAGCGATTATACCTTTCACGCCCTGGCTGCCTAATGCGGATTTTAGCTCCGTGGCGGTGCCGACATTAGTCCTCGCCGGGGAAGTTGATCGTATTGCCTCTGTAGCCGAACACGCCTGGCCTCATTTTCAGACATTACCGGAAGGAATTCCGCGTATGTACGTTGAAATAGCGGGCGGTAATCATTTCATCGCTAATAGCACAACTGATCAAGAGCGCTTGAACCCTAATATTGATGTGCATGACCTTGTCGGCGCACTTGGGGTTGCATGGCTGAAGTATTTTGTTGATGGAGACGAAGATTATCGGGATCTTATCTACGGAGAGCTGCCGGCAGAACAAAGAGCCCGCTTATCTAGATTTGAATTCGTACAG</t>
  </si>
  <si>
    <t>QPTLESLGNPGPYQVAYYDQLPEVDEYGAATLYFPANRGTDFGGVAIAPGFIEQQENIEWWGRHLASYGFAVLVLDTNNPRDDPQVRSEALLAALDVIRGEGARSGSPIRGKILNDRMAVMGHSMGGGGTLLAANRASDQLKAIIPFTPWLPNADFSSVAVPTLVLAGEVDRIASVAEHAWPHFQTLPEGIPRMYVEIAGGNHFIANSTTDQERLNPNIDVHDLVGALGVAWLKYFVDGDEDYRDLIYGELPAEQRARLSRFEFVQ</t>
  </si>
  <si>
    <t>RND2_TEP_plate2_B3</t>
  </si>
  <si>
    <t>TEP115</t>
  </si>
  <si>
    <t>WP_254876803.1</t>
  </si>
  <si>
    <t>GCCGATAATCCGTATCAACGTGGGCCAGACCCTACACGCAATTCAGTAGCGGCAGAAAATGGTCCTTTCGCTAATACTTCCGTCAGCGTACCAAGCGGGAATGGATTCAACGGTGGACGTATCTACTACCCGACTGATACAAGCCAAGGCACCTTTGGAGCGATCGCCATTTCACCCGGTTATACAGCACTGTTCTCCGCAGAATTAGCGTGGATGGGTCCTTGGCTGGCCTCACACGGCTTCGTTGTTATAGGGATCGAGACAAATTCTCGTAACGATTTTGATACGGCGCGTGGTACCCAGCTGTTGGCAGCCCTCGATTATCTTACCCAACAGTCCACCGTGCGGAACAGAGTTGACCCGAATCGGCTTGCGGTGGCGGGTCATTCTATGGGCGGTGGGGGTGCCTTATCGGCGGCTATGCGTCGGCCATCATTAAAAGCAGTTGCTGGTATTACTCCGTATTCACCGTCCAGCAACCTTGCTAATGATAGAGTGCCGACGATGATAATTAGCGGTCAGGCAGACACCGTGGTTACGCCGAGTTATGCTTTAGGTCTGTACAACAGTATTCCTGCTACCACCGAATCGGTGTACCTTGAGGTAGCAGGCGGCGATCATGGCTTTATGGTCGGCCGCTCTAATCCCGTCTTAATTCGCACCATGCTGCCCTTTCTGAAGACTTTTGTCGATAATGACGCCCGGTATACTCAATTTCTGTGCCCTTTGGTTGATAACTCGGGGGTAGTTACCTATCGCAACACCTGCCCTCTGCTCCCGCCGCCTACGGGAACACCAACCCCAACACCGACCACGCCCGGCCCAACGACGCCGCCGCCTACTACACCGCCCCCAGGGAGTGCCTCGGAAATAGTTGGGACACAGAGTGGTAGATGTGTTGATGTGCCAAACTCTTCACGAACAAATGGCACTCGTGTACAGCTGTACGATTGTAATCGACAAACGAACCAGACTTGGACCTATAATACAAGTACGAAACAGCTCCGCGTCTATGGTGATATGTGTCTGGACGCGGCGGGAACTGGCAACAGCGCAGCCGTGCAAATCTACGCTTGTCATTCTCAGACGAATCAGCAGTGGAACATTAATACTAACGGCACCATCAGTGGAGTGCAGTCTGGTCGTTGCCTGGACGCCTGGAATACAACAAATGGAGCACAAATTCAGTTGTATGACTGCCACGGCCAGACCAATCAGCAATTTCGCTTGGCTGCACGA</t>
  </si>
  <si>
    <t>ADNPYQRGPDPTRNSVAAENGPFANTSVSVPSGNGFNGGRIYYPTDTSQGTFGAIAISPGYTALFSAELAWMGPWLASHGFVVIGIETNSRNDFDTARGTQLLAALDYLTQQSTVRNRVDPNRLAVAGHSMGGGGALSAAMRRPSLKAVAGITPYSPSSNLANDRVPTMIISGQADTVVTPSYALGLYNSIPATTESVYLEVAGGDHGFMVGRSNPVLIRTMLPFLKTFVDNDARYTQFLCPLVDNSGVVTYRNTCPLLPPPTGTPTPTPTTPGPTTPPPTTPPPGSASEIVGTQSGRCVDVPNSSRTNGTRVQLYDCNRQTNQTWTYNTSTKQLRVYGDMCLDAAGTGNSAAVQIYACHSQTNQQWNINTNGTISGVQSGRCLDAWNTTNGAQIQLYDCHGQTNQQFRLAAR</t>
  </si>
  <si>
    <t>RND2_TEP_plate2_B4</t>
  </si>
  <si>
    <t>TEP123</t>
  </si>
  <si>
    <t>MGYP000276358639</t>
  </si>
  <si>
    <t>GACGGGGAATACCGGGTCCTGACTTATACTGATTTTCCCGATGCACCTGAATTTGGTGACGGCACAATCTATTATCCTGTAGGTACTCCAGGACCGATCGGTGGCGTGGCCATTGTTCCGGGTTTCACAGAAGAGCAGCGTGCTGTAGCATGGCTGGGCCCGCGTTTGGCGTCACACGGGTATGCCGTGCTGATTTTCGACACAAATGATAGACGTGATCCAGCGCAAGTGCGCGCGGATGAATTAATGGGCGCGGTTCGCGTGCTTCGGGCCGAGAACTCTCGACGTGGTAGTCCTCTCTTTGGAAGAATCGATGCTTCGAAAATGGCTATCATGGGACATTCTATGGGCGGGGGTGGAGCTTTACTGGCGGCCGACGCGCACTCCGACCAGGTTAGCGCAGTCATTACGTTTGCCCCGTACGAGCCCACCGCAAGTTTTTCCGAAATTACGGTTCCGACCCTTATATTTGGTGGCAGCGCAGATCCTATAGCACCGGTCGCTGATCATGCCTGGCGCCATTTCAATAGCATTCCAGCATCAACC</t>
  </si>
  <si>
    <t>DGEYRVLTYTDFPDAPEFGDGTIYYPVGTPGPIGGVAIVPGFTEEQRAVAWLGPRLASHGYAVLIFDTNDRRDPAQVRADELMGAVRVLRAENSRRGSPLFGRIDASKMAIMGHSMGGGGALLAADAHSDQVSAVITFAPYEPTASFSEITVPTLIFGGSADPIAPVADHAWRHFNSIPAST</t>
  </si>
  <si>
    <t>RND2_TEP_plate2_B5</t>
  </si>
  <si>
    <t>TEP131</t>
  </si>
  <si>
    <t>WP_045318561.1</t>
  </si>
  <si>
    <t>GCGGATAACCCTTATCAGCGAGGCCCAAATCCGACACGGGAGAGCGTCGCCGCTAACCGTGGTACGTTTGCCACGGCAGAGACGTCTGTTGGTGGTGGTAACGGCTTCGGTGGAGCTAAAATCTACTATCCAGCCGACACCTCACAAGGAAAGTTTGCGGCGCTGGCCGTCGTACCCGGTTATACGGCCACCTGGGCAGCAGAGGGCGCCTGGATGGGTCACTGGCTGGCATCATTCGGGTTCGTGATTATTGGTATCGACACAAATTCTCGGAATGATTGGGACACAGCGCGCGGAGACCAGCTCTTGGCGGCTTTAGACTATCTTACACAAAGAAGTAGCGTGCGCGATCGTGTAGATGCGAATCGGTTAGGCGTAATGGGTCATTCCATGGGTGGCGGGGGCGCGATTAGCGCCGCTTTAAAACGCCCGACCCTGAAAGCAGCAATAGGAAATGCCCCTTTCAGTGCATCCCAGAATCTTACTACTATGAGAGTTCCAATCGCATTAAACGCGGGCCAGCGTGATGGAACCGTGACCCCGTCCATGGTGACTGGGTACTATAATCAGGTACCAGCCACAACTGAAAAAATGTATCTGGAATTTTCAGGCGCAGGCCATGCGTTTCCGACCTCTAACAATTCAGCATTGACGCGTAAAATAATCCCTTGGATGAAAATTTTTCTGGACCAGGATACCAGATACCAGCAATTTCTCTGTCCTGTTATGGATAATACGGGCATTTCGGCATCTCGAAGCTCTTGCCCGCTGATTCCAGGGGATCCGACTCCGCCGACCGATACTTACTCATTGGCTGGAGCCGCGAGTGGAAAGTGTGCCGATGTCGAAGGTCGCAGTCAAACTAACGGCGCGAAACTTCTTCTGTGGCCCTGCAACGGGCAGGTTAATCAGCGCTGGACGCAAACAGCTGCAGGTGAACTGCGTGTGTATGATAATCCCAAGTGTATGGATGCTGGGGGATCCGGTCAGGGGGAACGCGTTACTTCGAATGCTTGTAATGGGGGCAATAGTCAGAAATGGACGGTGAATGCCAACGGCACCGTCACCAATACCACAAGCGGTCGTTGCCTGGATGCTACAGGGACAGCAGATGACGCTCCTGTTGTTGTGAACACCTGCAACGGTGCTGCGTCGCAAAACTGGTCAAAACGTAGC</t>
  </si>
  <si>
    <t>ADNPYQRGPNPTRESVAANRGTFATAETSVGGGNGFGGAKIYYPADTSQGKFAALAVVPGYTATWAAEGAWMGHWLASFGFVIIGIDTNSRNDWDTARGDQLLAALDYLTQRSSVRDRVDANRLGVMGHSMGGGGAISAALKRPTLKAAIGNAPFSASQNLTTMRVPIALNAGQRDGTVTPSMVTGYYNQVPATTEKMYLEFSGAGHAFPTSNNSALTRKIIPWMKIFLDQDTRYQQFLCPVMDNTGISASRSSCPLIPGDPTPPTDTYSLAGAASGKCADVEGRSQTNGAKLLLWPCNGQVNQRWTQTAAGELRVYDNPKCMDAGGSGQGERVTSNACNGGNSQKWTVNANGTVTNTTSGRCLDATGTADDAPVVVNTCNGAASQNWSKRS</t>
  </si>
  <si>
    <t>RND2_TEP_plate2_B6</t>
  </si>
  <si>
    <t>TEP139</t>
  </si>
  <si>
    <t>MGYP001490476685</t>
  </si>
  <si>
    <t>TGCGACAGTATTCTGTTTCAGAGCATTGCATCGCCAGGTCCATATAACGTGTTAAGTATTGACGAATCTGATGGCATTCGTAATGGGCAAGATTATAACGGGGCAACAATTTTTTACCCCGAAGGGAATCTGTATAATCTTCCTTCGATCGTGTTTGTTCCGGGCTATTCAAATACTCAATTCACCATACAGAATTGGGGCTTATTCCTCGCATCCTATGGAATCGTTACGATGACTATCGGCACAAACACCTTGATAGATTCTCATATTCAAAGAAAAGATGCCCTGCTGGACGCACTGATAACAATTAAACAGGAAAATGTTCGGAGTTCATCTCCGCTGTACAATAGTTTAGATACCTTGAAACTGGCTCTGGGTGGCTTTTCCAAAGGTGGCGGTGGAGCACAGCTGGCCGCCTCTATTGGTCAGAACATCAAAGCGGTCATAGCGTTGTATCCTTGGCTGGAAAATATCTCAGCTGTAGACCTTAATCACGACGTACCTGTGCTCATTGTCAGTGGCAACCTTGATATTATCGCTCCGCCCTCGTTGCACGCTGATGTACATTATATGTACACACCTGAGACGACAAAAAAATTAAAATATGAAATCGCGTTCGCCACGCATGATCCGCTGATTGGTCCGAATGCGGGTTTTGGTGAGGTTGGAAAGAAAACCCTCAGCTGGCTGCAGACGTTTCTCTTAGGAGACAGCTGCTTCTGTCCATATCTTTTAGATACCCCAAGCAACGCCTCTATCTACATGTCAAACCTTAATTGTACTGAGATTTCCACCAATACTTATAACTTGGAGAGCAATCAAGAAAAGAAGATCCTGAAGATAATAGATATTTTTGGGCGCGAAGTCCGTCCGAAAAAAAATATGATTTTATTTTACATCTACAACGATCAGTCAGTGAAAAAAATTATTATAAAG</t>
  </si>
  <si>
    <t>CDSILFQSIASPGPYNVLSIDESDGIRNGQDYNGATIFYPEGNLYNLPSIVFVPGYSNTQFTIQNWGLFLASYGIVTMTIGTNTLIDSHIQRKDALLDALITIKQENVRSSSPLYNSLDTLKLALGGFSKGGGGAQLAASIGQNIKAVIALYPWLENISAVDLNHDVPVLIVSGNLDIIAPPSLHADVHYMYTPETTKKLKYEIAFATHDPLIGPNAGFGEVGKKTLSWLQTFLLGDSCFCPYLLDTPSNASIYMSNLNCTEISTNTYNLESNQEKKILKIIDIFGREVRPKKNMILFYIYNDQSVKKIIIK</t>
  </si>
  <si>
    <t>RND2_TEP_plate2_B7</t>
  </si>
  <si>
    <t>TEP149</t>
  </si>
  <si>
    <t>GGU92906.1</t>
  </si>
  <si>
    <t>GCCGCGCCGCCAGTGCCTCAGGTTGCTGCGTCGCCGTATGAAAGAGGACCGGCCCCAAGTGAAGAATCCGTGACCGCCGCCGAAGGTCCCTTTGAATTTGAGACTATAGATGTTCCCGCAGGATCTGGAGACGGCTTTAACCAGGGAACGATCTATGCACCTACGGATCGTAGTCAGGGAACTTTCGGTGCTATTGCAGTGTCCCCGGGTTTTGTAAGCCCAGAGGCACTGGTTAGTTGGTATGGGCCGCGTTTAGCTAGCCAAGGCTTTGTCGTAATGACCATTGAAACAAATACAGTGCTCGACCTGCCCGCTATGCGAGGTGACCAACTGTTGGCAGCGCTGGATTATCTGACCGGGGCCGCCAGCCCAGTCGCCGATCGCGTTGATCCGGATCGCCTGGCAGTTATGGGTCACTCAATGGGCGGGGGCGGTACGTTAGAAGCCGCTTCGCGTCGAACTGATCTTCGTGCGGCTGTGCCATTGGCGCCGTGGAATCTTACCTCTGACTGGTCAGCCGTAAGAACGCCGACAATGATCTTGGGCGCCCAGAATGATTTCATTGCGGCAAATGGTCTCCATAGCGAACCTTTCTATGAAGGTCTTACTTCTGCGCCGGAGAAAGCATACGCTGAGTTAGAGAATACAGGCCATATGTCCTTTAACACACCTAACGATACCATAGCGAAGTATACTATTGCTTGGATGAAACGCTACGTCGATGATGATGCACGCTATGAGCGGTTCTTATGCCCTGCACCCTCAGACGACCCTGCGCTGATCGAATACCGGGACACCTGTCCAGGGGGC</t>
  </si>
  <si>
    <t>AAPPVPQVAASPYERGPAPSEESVTAAEGPFEFETIDVPAGSGDGFNQGTIYAPTDRSQGTFGAIAVSPGFVSPEALVSWYGPRLASQGFVVMTIETNTVLDLPAMRGDQLLAALDYLTGAASPVADRVDPDRLAVMGHSMGGGGTLEAASRRTDLRAAVPLAPWNLTSDWSAVRTPTMILGAQNDFIAANGLHSEPFYEGLTSAPEKAYAELENTGHMSFNTPNDTIAKYTIAWMKRYVDDDARYERFLCPAPSDDPALIEYRDTCPGG</t>
  </si>
  <si>
    <t>RND2_TEP_plate2_B8</t>
  </si>
  <si>
    <t>TEP158</t>
  </si>
  <si>
    <t>WP_253882568.1</t>
  </si>
  <si>
    <t>TCCCCGGTTCTCGCCCTGGTAGCGGGGCCAGCACTGGCGAACCCGTACCAGCGCGGCCCTGATCCTACAGACGCCTCTATAACCGCAGAGACTGGGCCATTCAAAACAGCATCAGTTGTGGTACCGAGCAATACGGATCCCGGATTCGCAGGTGGAACTATCTACTATCCTACTGACACCAGCCAGGGTACGTTTGCGCCTATTGTCGTTACCCCGGGATTCGTTAGTCCGCAGTGGGCTATTAGTTGGTATGGCCCCCGCTTGGCGTCTCAGGGCTTTGTGGTGATGACAATTGACACCCTGGGGTTATTTGATGTAGTAGACCAGCGCGGCAAAGAAATGCTGGCCGCATTAGATTATCTTACGAATCGTTCAGCTGTTAAAGATCGGATTGACCCCACAAGACCGGGCTTGATGGGGCACAGTATGGGCGGGGGTGGTGTGATTCGGGCAGCTGCTGAGCGACCGGGCATCAAGGCCGTGGTTCCGTTAGCTCCGTGGGATCCAAATTCATCTTATGCTTGGAACGTCAAGGCAGACACCCTCGTCGTTGGTGGTGAAAGCGATATGATAGCCCCTGTCGCGGCCAACGCGGAACCCATCTACAAAGATCTGAGATCGGCCCCAGAAAAAGCATATCTGGAGCTTTCCGGTGCGGATCATGTGTTTGCGTTTAATCTTCCAAACACTACCATAGCTAAGTATGCCATTGCTTGGATGAAACGTTTCTTGGATGATGACGTGCGTTACGATCGTTTTCTGTGTCCTGCACCAGCGCCTGGTGGAGCCATCAAACAATATCAAGATACGTGCCCGAATGGC</t>
  </si>
  <si>
    <t>SPVLALVAGPALANPYQRGPDPTDASITAETGPFKTASVVVPSNTDPGFAGGTIYYPTDTSQGTFAPIVVTPGFVSPQWAISWYGPRLASQGFVVMTIDTLGLFDVVDQRGKEMLAALDYLTNRSAVKDRIDPTRPGLMGHSMGGGGVIRAAAERPGIKAVVPLAPWDPNSSYAWNVKADTLVVGGESDMIAPVAANAEPIYKDLRSAPEKAYLELSGADHVFAFNLPNTTIAKYAIAWMKRFLDDDVRYDRFLCPAPAPGGAIKQYQDTCPNG</t>
  </si>
  <si>
    <t>RND2_TEP_plate2_B9</t>
  </si>
  <si>
    <t>TEP166</t>
  </si>
  <si>
    <t>WP_031469635.1</t>
  </si>
  <si>
    <t>GATAGCACTTCGGACCAGCATGGGCCTGATCCAACGAAAGCCAGCATTGAAGCCGAGCGCGGTCCATTTGATGTCGCTCGTGTAACGGTGCCACGTGCTGGCGCGTCGGGTTTTGGCGGCGGGACAATCTATTATCCGTCATCAACCGAAGAAGGGAAGTTTGGTGCTGTAGCCATTGCCCCGGGATTCACTGCGAGTCAAAGCAGTATGGCTTGGTTTGGTCCTCGGTTGGCATCTCAAGGATTCGTGGTGTTCACGATCGATACCGTGACCACTTCTGATCAGCCGGATATGCGAGGAGACGAATTACGAGCCGCGTTGCGGTATCTTACAGGCTCTAGTAAAGTCAAAGATCGCATAGATGCGGATAGACTGGCAGTTATGGGGCACAGTATGGGCGGGGGTGGTACCCTGGAAGCAGCGAAAGACGATCCCGCACTCCGGGCGGCAATTCCACTGACTCCTTGGGACCTGAATAAAAACTTTAGTCGCGTCAAGACCCCGACAATGATCATTGGCGGCCAGTCTGATACAATTGCACCCGTTGCATCCCATTCAGAACCGTTCTATAGATCCTTACCAGACACTGCTAGCAAGGCGTACCTGGAGCTCCGTGGAGCCTCACATTTTGCACCGAACATGCCTAATACCACAATCGCCGAGTATAGCATATCATGGCTGAAACGTTTTGTTGACGACGATCGCCGTTACGATCAATTTTTATGTCCGGCCCCTGGTGCTTCTGTTCAGATTTCCCAGTATCTTTCGACGTGCCCCTAC</t>
  </si>
  <si>
    <t>DSTSDQHGPDPTKASIEAERGPFDVARVTVPRAGASGFGGGTIYYPSSTEEGKFGAVAIAPGFTASQSSMAWFGPRLASQGFVVFTIDTVTTSDQPDMRGDELRAALRYLTGSSKVKDRIDADRLAVMGHSMGGGGTLEAAKDDPALRAAIPLTPWDLNKNFSRVKTPTMIIGGQSDTIAPVASHSEPFYRSLPDTASKAYLELRGASHFAPNMPNTTIAEYSISWLKRFVDDDRRYDQFLCPAPGASVQISQYLSTCPY</t>
  </si>
  <si>
    <t>RND2_TEP_plate2_B10</t>
  </si>
  <si>
    <t>TEP174</t>
  </si>
  <si>
    <t>MGYP003582062575</t>
  </si>
  <si>
    <t>CAACCGATTGATAGCTTGGAAACGTTATCCATCAAAGAACAATCAACGATTACTCTGCCCACAACACTTGCCACCAAGATTCCTCTGACCGAGGTACCGGCGACTAAAATCCCGCTGACGACCACAACAAGCACGTCACCAACTTCTAATTGCATTCCAGATAGCGTGATTACGGCAGCAGAGCTTAGCGCTACCCGTGATAATGGGCCGTTTACTGTTGCCACAAAAAGTGTCCCGCGGCAGCTCGCTAACGGTTTTGGCGGGGGAACCATACACTATCCAACTAATGCAGGTGATTGTGGTCTGCTTGGGGGAATTGCTGTAATACCTGGGTATGTCTCATACGAAGCTTCCATCAAGTGGTGGGGCCCTAGATTAGCAAGCTGGGGCTTCGTGGTTATAACTATTGATACTAATTCAATCTATGATGACCCTGATTCCCGTGCTACCCAGCTGAGTGCCGCGTTAGACCATATCTTATCCGACAGTACAGTTGGTGCCCAGATTGATTCTACCCGGCTGGGGGCAATAGGTTGGTCTATGGGTGGCGGCGGAGCACTGCAACTGGCGACGAAACGTTCTGACATCCGCGTGATAATCCCCCAGACCCCGTATCACGATAAAGATTATGGTAATATGGATACGCCAGCCCTTTTCATTACATGCCAGAATGATCGCATTGCGTCGAACAAAAAATATTCGTCGCCATTTTACAATAACGCGGCAGGAGCTAAAATGAAAATCGAAATTAAGAACGGCAGTCATTTTTGTCCCTCTTATCGCTTTAATGAAATTTTGCTCAGCAAACCGGGCATAGCCTGGATGCATAGATACATCAACGGAGATACCCGATTCGACAAGTTTTTGTGTAATAACGAGAACTACGGTAATAGTCCTCGTATTTCAGCGTACGACTATAAAGACTGCGGT</t>
  </si>
  <si>
    <t>QPIDSLETLSIKEQSTITLPTTLATKIPLTEVPATKIPLTTTTSTSPTSNCIPDSVITAAELSATRDNGPFTVATKSVPRQLANGFGGGTIHYPTNAGDCGLLGGIAVIPGYVSYEASIKWWGPRLASWGFVVITIDTNSIYDDPDSRATQLSAALDHILSDSTVGAQIDSTRLGAIGWSMGGGGALQLATKRSDIRVIIPQTPYHDKDYGNMDTPALFITCQNDRIASNKKYSSPFYNNAAGAKMKIEIKNGSHFCPSYRFNEILLSKPGIAWMHRYINGDTRFDKFLCNNENYGNSPRISAYDYKDCG</t>
  </si>
  <si>
    <t>RND2_TEP_plate2_B11</t>
  </si>
  <si>
    <t>TEP182</t>
  </si>
  <si>
    <t>WAU86704.1</t>
  </si>
  <si>
    <t>ATGGCCGAGAACCCATATGAGAGAGGCCCGGCGCCGACCACATCAAGTATTGAAGCTTCTCGTGGTAGCTTCGCAACTAGCACCGTGACCGTTTCTCGACTCGCAGTGTCTGGGTTTGGTGGTGGGACTATCTATTACCCTACGAGTACGACTGCCGGAACATTCGGCGCTATATCAATTGCGCCCGGCTTTACGGCTTTGCAGTCGTCTATCGCGTGGCTGGGCCCTCGGCTGGCATCCCAGGGTTTTGTAGTTTTTACAATCGATACGCTGACTACTTCGGATCAACCGGACTCTCGTGGCCGTCAGTTGCTGGCCGCGCTGGATTATCTTACCCAGCAGTCATCTGTGCGAAGTCGTATTGACTCTAGTCGCCTCGGGGTGGTTGGCCATTCAATGGGTGGTGGTGGTACACTGGAAGCAGCCCGGTCGCGCCCTTCACTCCAAGCAGCTATCCCCTTAACCGGGTGGAATCTTACGAAAACCTGGAGCACGGTAAGAGTTCCCACATTGGTAGTCGGCGCCCAAGCTGATACAGTCGCACCAGTCGCAAGCCATTCGATTCCGTTCTACAATTCACTGCCATCCAGCTTAGATAAAGCTTATCTTGAATTACGCGGAGCGTCACACTTTGCCCCTAACTCCAGCAATACAACTATAGCGAAGTACACCCTTAGCTGGCTGAAACGGTTTATTGATAATGACACCCGTTATGAACAGTTCTTATGCCCGATTCCAAGTACCAGTCTGTCCATATCCGATTATCGCGGAAATTGTCCGCATAACGGA</t>
  </si>
  <si>
    <t>MAENPYERGPAPTTSSIEASRGSFATSTVTVSRLAVSGFGGGTIYYPTSTTAGTFGAISIAPGFTALQSSIAWLGPRLASQGFVVFTIDTLTTSDQPDSRGRQLLAALDYLTQQSSVRSRIDSSRLGVVGHSMGGGGTLEAARSRPSLQAAIPLTGWNLTKTWSTVRVPTLVVGAQADTVAPVASHSIPFYNSLPSSLDKAYLELRGASHFAPNSSNTTIAKYTLSWLKRFIDNDTRYEQFLCPIPSTSLSISDYRGNCPHNG</t>
  </si>
  <si>
    <t>RND2_TEP_plate2_C1</t>
  </si>
  <si>
    <t>TEP100</t>
  </si>
  <si>
    <t>MGYP002527232697</t>
  </si>
  <si>
    <t>TTCCGGTCCAGAGGAGCCACCATCTTTTACCCTGAGGAACCGAGCCATCCTCTGGCAAGTATAGTTATTGTTCCGGGCTGGAGCTCATCGGAACGTTCCATTCGAGCGTGGGGGCCATTTCTGGCATCTCACGGTATGGTGACGATGACAATTGGGACCAATAACCCGCCGCGTGACTTTCCAGAACAGCGCGCTGCAGCCTTACTGGATGCGATTGCTACTTTGCGGGCCGAAAATGCGCGCGACACCTCACCCATCTTTGAAAAGCTGGATCTTTCTCGTATCGCGGTCGGCGGCTGGAGTATGGGCGGTGGGGGTGCTCAATTAGCTGCCGTGCAGGATCCAGCTCTCAAAGCCGCAATCGGATTATGTCCCTGGCATGAGGCCCCGGACATTTTCGAACACACGGTACCATTGCTGATAATTGGCGGAGAAAAAGATCGCAGAGCGCCCTTTAACGAGCACGGTCTCGTCCATTATTGCACTACACCGCCTGCAACACCTAAACTTCTGTTCGAGGTTCGTGATGCAGGTCAT</t>
  </si>
  <si>
    <t>FRSRGATIFYPEEPSHPLASIVIVPGWSSSERSIRAWGPFLASHGMVTMTIGTNNPPRDFPEQRAAALLDAIATLRAENARDTSPIFEKLDLSRIAVGGWSMGGGGAQLAAVQDPALKAAIGLCPWHEAPDIFEHTVPLLIIGGEKDRRAPFNEHGLVHYCTTPPATPKLLFEVRDAGH</t>
  </si>
  <si>
    <t>RND2_TEP_plate2_C2</t>
  </si>
  <si>
    <t>TEP108</t>
  </si>
  <si>
    <t>NUT97030.1</t>
  </si>
  <si>
    <t>GCAGACAACCCATATGAACGTGGACCCGCCCCAACAACTTCCTCTATAGAAGCCTCTCGCGGTCCTTTTGCAACTGCATCTACGACCGTCAGCAGCCTCGTTTCTGGTTTTGGCGGCGGGACCATCTATTATCCCACCTCGACTGCGGAAGGAACATTTGGTGCGGTTGCGATTAGCCCCGGTTACACAGGCACACAGTCATCGATTGCATGGCTGGGGCCTAGAATAGCATCCCAAGGCTTCGTTGTGATCACCATTGACACGAATACAATCTATGACCAGCCTGATTCCCGCGCGAGCCAGCTTCTGGCAGCCCTGGACTATTTGACCCAATCATCCAGCGTGCGTACTCGGATTGATGCTACCCGACTCGGCGTCATGGGCCATAGTATGGGTGGGGGTGGAACCCTGCGCGCTGCCGAGTCACGTCCGGCTCTTCAGGCCGCCATTCCGTTAACAGCATGGCACACTGATAAAACGTGGGGTAATGTACGAGTACCAACCTTGGTTATTGGAGCTGAAAACGATTCTATTGCTCCAGTGGCGACGCATAGCGAGCCGTTTTACACTAGTTTGCCTTCTACCCTGGACAAAGCGTACCTTGAGCTGAACGCTGCAGATCATTTTGCCCCGAATTCATCGAATACAACGATCGCGAAGTACAGTATTTCATGGTTAAAAAGATTCATCGATAATGATACGCGGTATGAACAGTTCCTGTGCCCGCCGCCTAGTCGCAGTTTATTAATAGAAGAGTATCGTGATACTTGTCCGCACTCA</t>
  </si>
  <si>
    <t>ADNPYERGPAPTTSSIEASRGPFATASTTVSSLVSGFGGGTIYYPTSTAEGTFGAVAISPGYTGTQSSIAWLGPRIASQGFVVITIDTNTIYDQPDSRASQLLAALDYLTQSSSVRTRIDATRLGVMGHSMGGGGTLRAAESRPALQAAIPLTAWHTDKTWGNVRVPTLVIGAENDSIAPVATHSEPFYTSLPSTLDKAYLELNAADHFAPNSSNTTIAKYSISWLKRFIDNDTRYEQFLCPPPSRSLLIEEYRDTCPHS</t>
  </si>
  <si>
    <t>RND2_TEP_plate2_C3</t>
  </si>
  <si>
    <t>TEP116</t>
  </si>
  <si>
    <t>QIQ00907.1</t>
  </si>
  <si>
    <t>CAAGCAGCCGCGAATCCCTATGAGCGTGGGCCGGCCCCGTCTGTTTCCAGTATAGAAGCCGCACGCGGTTCTTATGCTGTAAGCCAGACCTCAGTGAGCTCATTAGGAGTAACAGGATTCGGCGGTGGGACCGTTTATTATCCTACAAGTACTGCAGACGGGACATTTGGAGCAGTGGTTATAAGTCCGGGGTTTACTGCCACGCAGTCTAGCATTTCGTGGTTGGGCCCAAGACTGGCCAGCCAGGGTTTCGTGGTGTTTACCATTGATACCAACTCAACCTTAGACCAACCCGACTCGCGCGGCCGTCAGCTCCTCGCTGCACTGGATTATCTTACTGAACGTAGTTCGGTTCGCACACGTATTGATGCCACGCGCTTAGGTGTTATGGGTCATTCAATGGGCGGCGGTGGTACGTTAGAGGCAGCGAAAAGTCGACCTTCTCTGCAGGCTGCGATCCCATTGACCGGATGGAATACTGATAAAAGTTGGCCGGAGCTGCGTACGCCGACACTGGTCATCGGTGCGGATGGAGATACAGTCGCTCCGGTCGCAACTCATTCTGAACCCTTTTACACCTCTCTTCCATCCAGCCTGGACAAAGCTTATCTTGAGCTGAACGGCGCGACTCATTTCACCCCGAATAGCTCGAATACGACGATCGCGAAGTATTCAATTTCCTGGCTTAAACGGTTTATCGATGACGATACCCGATACGAACAATTTCTGTGTCCATTGCCTAGACCTTCAGTAACAATTGAAGAATACCGGGGCAACTGCCCTCACTCC</t>
  </si>
  <si>
    <t>QAAANPYERGPAPSVSSIEAARGSYAVSQTSVSSLGVTGFGGGTVYYPTSTADGTFGAVVISPGFTATQSSISWLGPRLASQGFVVFTIDTNSTLDQPDSRGRQLLAALDYLTERSSVRTRIDATRLGVMGHSMGGGGTLEAAKSRPSLQAAIPLTGWNTDKSWPELRTPTLVIGADGDTVAPVATHSEPFYTSLPSSLDKAYLELNGATHFTPNSSNTTIAKYSISWLKRFIDDDTRYEQFLCPLPRPSVTIEEYRGNCPHS</t>
  </si>
  <si>
    <t>RND2_TEP_plate2_C4</t>
  </si>
  <si>
    <t>TEP124</t>
  </si>
  <si>
    <t>MCF6525698.1</t>
  </si>
  <si>
    <t>GCGCCTGCACCGGCTACTGCAGCGGCAGCCGACAACCCCTATGAACGGGGTCCAGATCCGACCGAGGATAGTATTGAAGCCGCCCGCGGACCCTATGATGTTGCGGAGACTAGCGTCTCGTCATGGGTGGTATCGGGATTTGGTGGCGGGACGGTGTATTATCCGCGGGAGACAGACGATGGTACCTTTGGCGCGGTTGCTGTGGCTCCGGGCTACACAGCCAGCCAGAGTTCCATGGCTTGGCTGGGTCCTCGTCTCGCCTCACAGGGCTTTGTCGTTTTCACAATCGACACCTTAACCAGACTGGATCAACCAGCTAGTCGTGGTCGACAGCTGCTGGCGGCACTTGACTACCTTACTGAACGTTCTGCAGTGCGCAATCGCATAGACGCTTCACGATTAGGCGTCATGGGGCATTCTATGGGCGGTGGCGGAACCTTAGAAGCTGCCGCCGATCGTCCGTCGTTACAGGCGGCAGTACCATTGGCACCTTGGAACCTGGATAAAACGTGGGGTGAATTACGCGTTCCTACTATGATTATAGGGGCGGATGGCGATAGCATTGCCCCTGTATCTTCTCACTCCGAACCCTTCTACGAAAGCCTGCCTGGGGGTCTCGACCGCGCATATCTTGAGCTGAACAATGCGGATCATTTTACACCAAATCTTCCGGACACGACGTTGGCAAAGTATTCCCTCAGTTGGCTGAAACGTTTTATTGATAATGATACCCGGTACGAGCAATTCTTGTGTCCCCTGCCGCGTCCGGGATGGTATATCGAAGAATATAGAGGAACATGCCCACATCTGTCA</t>
  </si>
  <si>
    <t>APAPATAAAADNPYERGPDPTEDSIEAARGPYDVAETSVSSWVVSGFGGGTVYYPRETDDGTFGAVAVAPGYTASQSSMAWLGPRLASQGFVVFTIDTLTRLDQPASRGRQLLAALDYLTERSAVRNRIDASRLGVMGHSMGGGGTLEAAADRPSLQAAVPLAPWNLDKTWGELRVPTMIIGADGDSIAPVSSHSEPFYESLPGGLDRAYLELNNADHFTPNLPDTTLAKYSLSWLKRFIDNDTRYEQFLCPLPRPGWYIEEYRGTCPHLS</t>
  </si>
  <si>
    <t>RND2_TEP_plate2_C5</t>
  </si>
  <si>
    <t>TEP132</t>
  </si>
  <si>
    <t>WP_194923680.1</t>
  </si>
  <si>
    <t>CGCCCGGCAGAATCGGGCGCATCCGCTGCTGCTGTTCAAGCCACGGGCACGCAGCGTGGGCCAGATCCTACCATTGCCATGATAGAAGCGACCCGCGGCCCGTTTGCTACTGCTCAAGTCAGCGCGCCGAGCGGTAACGGCTTTGGTGGTGGGGTGGTTTATTATCCAACCGATACCACCCAGGGAACTTGGGGCGCCTTGGCAATCGTGCCAGGGTATTCGGCTCTGTGTAGTACAGAAGAAGCGTGGATGGGCCCGTGGCTGAGCTCTTTCGGTTTTGTTGTCATATGCACCGAAACTAACACTCGAACCGACTCAGATTCCCAACGTGCGGCGGAGCTTCAGGCTGCACTGACGTGGCTGACAACCCAGTCTCCCGTGAAAAGTGAGGTTGACCCTGCGCGCTTGAGCGTCCTGGGTCACTCAGCTGGGGGAGCGGGCGCCATGGAAGAAGCAGAACAGCACCCGGAGCTGCGGGCTGCAATCGGATTGGCACCTGGTTTCCCAGGGCAGGGACTCACTTTAGCAACCGACACTGTCCCAACGCTGATCGTCGGGGGTCAAAATGATGGCACGGTAACACCTTCGTATCTTAGTAATCTTTACGGTACACTGCCCGCGTCAACACAGTCGGATTTCGCGCAGATTGCTGGTGCCGACCATGTGTACTACACACATGCAAATAATATCGAGATGAAACTGATTATACCCTGGCTGAAAGTATTTGTAGACTCAGATACCCGGTATACCCAGTTTTTATGCCCTACTCTGCCAGATCCCAGCACAATTAGTGCCTATCAGCCGAAGTGCCCGTATGTTCCTTCCGGCGGCAGTACTCCGCCGCCGCCAACCAGTGTGGCCATTGTTGGTACTGGCTCTGGTCGTTGCGTGACCGTACCCGGCGGAACGCAGACAGGTGGAACCCAGGTGCAGTTAGCAGATTGTGCAGGCGGGACTTCACAGCAGTGGACCAATACGGCCACAGGTCAGCTTCAAGTGTTTGGAACATCATGTCTCGATGCGAACGCCAGAGGTACTTCTCCTGGCACGAAGGTTATTATCTGGAGCTGCAATGGTCAGCAAAACCAACAGTGGACAGTTCATGCGGACGGTTCTATTACCGGGGTACAATCCGGCTTATGTTTAGATGCCACGGGAGCAGGAACGGCCAACGGAACGCCGTTGGAGCTCTGGACATGTAATGGGGGTTCTAATCAAAAATGGACACTTCAA</t>
  </si>
  <si>
    <t>RPAESGASAAAVQATGTQRGPDPTIAMIEATRGPFATAQVSAPSGNGFGGGVVYYPTDTTQGTWGALAIVPGYSALCSTEEAWMGPWLSSFGFVVICTETNTRTDSDSQRAAELQAALTWLTTQSPVKSEVDPARLSVLGHSAGGAGAMEEAEQHPELRAAIGLAPGFPGQGLTLATDTVPTLIVGGQNDGTVTPSYLSNLYGTLPASTQSDFAQIAGADHVYYTHANNIEMKLIIPWLKVFVDSDTRYTQFLCPTLPDPSTISAYQPKCPYVPSGGSTPPPPTSVAIVGTGSGRCVTVPGGTQTGGTQVQLADCAGGTSQQWTNTATGQLQVFGTSCLDANARGTSPGTKVIIWSCNGQQNQQWTVHADGSITGVQSGLCLDATGAGTANGTPLELWTCNGGSNQKWTLQ</t>
  </si>
  <si>
    <t>RND2_TEP_plate2_C6</t>
  </si>
  <si>
    <t>TEP140</t>
  </si>
  <si>
    <t>WP_143590710.1</t>
  </si>
  <si>
    <t>GCTTTGAACCCGTATCAGCGAGGTCCGGATCCCACAGATGCGCTGCTTGAAGCTCCTCGTGGACCGTTTGCAACCGCCTCGACAACTGTCTCTCGCTTAAGCGTCTCCGGCTTTGGTGGGGGAGTGATCTACTACCCCACCGACACGTCGCAGGGCACATTTGGCGGGATCGCGATTTCCCCTGGTTATACTGCCTCATGGAGTTCACTGGACTGGCTGGGTCCACGGATTGCTTCACACGGATTCGTAGTTATCGGAATTGATACTCTGAGCCGTTATGATCAGCCAGCATCCCGGGGTCGTCAGCTGTTGGCAGCATTGGACTATCTTACCCAACGCTCCAGCGTTCGAGGCCGGGTGGATGCCTCGCGCCTGGCCGTGGCCGGCCATAGCATGGGCGGGGGTGGGTCTCTGGAAGCCGCGGATTCTCGTCCGAGTCTCCAAGCAGCAGTACCATTAGCGCCTTGGCACACCACCAAAAATTGGAGCGGAGTGCGTGTTCCGACGATGATTATAGGTGGTGAATCAGACTCGGTGGCGCCGGTCTCTACACATAGCGAGTTATTTTATGCTTCTATACCAGCGAGTAGTGAAAAAGCATACCTTGAGTTAAACGGTGCCTCACATTTCTTTCCTAATACTACGAATACCACGATGGCTAAAAGTATGGTTAGTTGGCTCAAGAGATTTGTAGATGATGATGTTAGATATGACCCCTTCCTTTGTCCGGGGCCAGATGGCTCAGCTGTTGAAGAGTATCGCCAGACATGCCCTCTGTCT</t>
  </si>
  <si>
    <t>ALNPYQRGPDPTDALLEAPRGPFATASTTVSRLSVSGFGGGVIYYPTDTSQGTFGGIAISPGYTASWSSLDWLGPRIASHGFVVIGIDTLSRYDQPASRGRQLLAALDYLTQRSSVRGRVDASRLAVAGHSMGGGGSLEAADSRPSLQAAVPLAPWHTTKNWSGVRVPTMIIGGESDSVAPVSTHSELFYASIPASSEKAYLELNGASHFFPNTTNTTMAKSMVSWLKRFVDDDVRYDPFLCPGPDGSAVEEYRQTCPLS</t>
  </si>
  <si>
    <t>RND2_TEP_plate2_C7</t>
  </si>
  <si>
    <t>TEP150</t>
  </si>
  <si>
    <t>WP_075137652.1</t>
  </si>
  <si>
    <t>CAGGATAACCCGTACGAACGTGGTCCTGATCCTACTGAGTCGCTTATTGAAGCTTCACGCGGTCCGTTTTCAGTGTCCCAAACCAGCGTTTCTAGTTTAGTTAGCGGTTTTGGTGGCGGGACGATCTATTATCCGACCAGCACGTCCGAAGGCACCTTTGGGGCCGTGGCCATCTCTCCAGGCTTTACGGCAACAGAGTCGTCAATTGCCTGGATGGGACCTCGTCTCGCTAGTCACGGATTCGTAGTCATAACTATCGACACAAATACTATCTATGATCAACCATCCAGCAGAGGGGATCAGTTACTGGCTGCGTTGGACTACATGACAGAGGACAATCTTACCGTCCGCGGCCGTATTGACAGTTCTCGCCTGGCGGTGGCTGGCCATAGCATGGGTGGTGGCGGATCACTCGAAGCAGCGTCTTCAAGACCAGCACTGCAGGCAGCAGTTCCGCTGGCGCCCTGGAATACTGATAAAAGTTGGAGCGAGTTGCGGACACCAACCTTGATTATAGGTGGAGAATCTGATTCGATTGCCCCGGTAGCTACACACTCGATACCTTTTTACAACAGTATTCCGGCATCAGCCGAAAAAGCCTATCTTGAATTAGATAACGCTAGTCATTTTTTCCCCCAGACTCCTAATACCACGCAAGCGAAGTATATGCTGTCCTGGCTGAAACGATTCGTTGATAATGATACGCGGTATGAACAGTTCCTGTGTCCGGCGCCAGACGATCGTGATATTTCTGACTATCGCGATACCTGCCCCCATGCA</t>
  </si>
  <si>
    <t>QDNPYERGPDPTESLIEASRGPFSVSQTSVSSLVSGFGGGTIYYPTSTSEGTFGAVAISPGFTATESSIAWMGPRLASHGFVVITIDTNTIYDQPSSRGDQLLAALDYMTEDNLTVRGRIDSSRLAVAGHSMGGGGSLEAASSRPALQAAVPLAPWNTDKSWSELRTPTLIIGGESDSIAPVATHSIPFYNSIPASAEKAYLELDNASHFFPQTPNTTQAKYMLSWLKRFVDNDTRYEQFLCPAPDDRDISDYRDTCPHA</t>
  </si>
  <si>
    <t>RND2_TEP_plate2_C8</t>
  </si>
  <si>
    <t>TEP159</t>
  </si>
  <si>
    <t>MGYP000872269139</t>
  </si>
  <si>
    <t>CAGGATTGCGATAGTTTAAAGATTAGTTCCATTTCAAACCCAGGTCCGTATAAAGTGAAAAAAATTTTGGAAAAAGATGGTTTACGTGATGGTCCCGATTATTATGGCGCGACTCTGTATTACCCTGAAGACGCCACCCCGCCTTTTGCTTCGATCGTTATTGTGCCTGGTTTCTGGAGCTATGAACCATCTATACAAGCGTGGGGCCCGTTTTTAGCATCTCATGGGATTGTTACACTCACGATAGGCACTAATATCTTGTCAGATTTCCCAGAACAGCGTGCACTCGCACTGTTGGACGCAGCGGAGACCATTAAACAAGAGATCATCAGAGAAAGCTCGCCTCTGTACGGATCCCTGGACCCAACCAAGATTGCAGTATCTGGGTGGAGCATGGGCGGTGGGGGTGCTCAGATGGCCGCAGTACTCGATACGACCTTGAAGGCTGTTATGGCCCTGGCGCCCTGGCAGAACACCCAACTGACAGAAACTGCGTTTAATCATCCGGTACCGACGCTGATCTTCAGTGGGGAGAAAGATCCCACAGCCCCTGCATCTATGCACGCTACTGTGCATTATAACTACACACCGCAGACGACCTCTAAACTTTTATTTGAGATTAAAAATGGCAATCACTCCGTTGCCAACACACCTGAAGGCGGAAACGGAGACGTCGGCCGGATAGCTATAGCCTGGCTTAAAAATCTTCTGGTGGGTCAGCCCTGCTATTGTCCGTTACTGCTGGATCCGCCAGTCAGCGCGTCAAAGTACGTCACTAATCTTCAATGTAGCTCGATCGCTTCCGTTAGTCGCCCAGACGGAAAAGATGACTTTTCACCG</t>
  </si>
  <si>
    <t>QDCDSLKISSISNPGPYKVKKILEKDGLRDGPDYYGATLYYPEDATPPFASIVIVPGFWSYEPSIQAWGPFLASHGIVTLTIGTNILSDFPEQRALALLDAAETIKQEIIRESSPLYGSLDPTKIAVSGWSMGGGGAQMAAVLDTTLKAVMALAPWQNTQLTETAFNHPVPTLIFSGEKDPTAPASMHATVHYNYTPQTTSKLLFEIKNGNHSVANTPEGGNGDVGRIAIAWLKNLLVGQPCYCPLLLDPPVSASKYVTNLQCSSIASVSRPDGKDDFSP</t>
  </si>
  <si>
    <t>RND2_TEP_plate2_C9</t>
  </si>
  <si>
    <t>TEP167</t>
  </si>
  <si>
    <t>WP_221087162.1</t>
  </si>
  <si>
    <t>GCCGACAACCCGTACCAAAGAGGCCCTGACCCAACTCGTGCCTCAGTCGCGGCAGAGAACGGCCCATTTGCTAACACCAGCGTTTCTGCACCGACAGGCTATGGTTTCAATGGCGGAAGAATCTATTACCCAACGGATACAAGCCAGGGTACCTTTGGCGCGATTGCCATTTCTCCTGGCTACACAGCGCTGTTTTCTGCAGAGTTAGCCTGGATGGGGCCGTGGCTCGCTAGCCATGGCTTCGTTGTGATTGGGATTGAAACTAACTCCCGTAACGACTTTGACACAGCTCGGGGGACCCAGCTTTTGGCTGCCTTAGATTACCTTACACAACAGTCTCCGGTGCGCGATCGTATCGATCCAAACCGTCTGGCAGTCAGCGGGCACTCTATGGGCGGTGGTGGTGCGTTATCCGCAGCAATGCGCCGCTCCAGCCTGAAAGCGGTGGTTGGCATTACTCCGTATTCACCGTCATCTAACCTTGCTAACGTTCAAGTTCCTGCCATGGTAATTTCGGGTCAGGCGGACACAGTGGTTACGCCGAGTTATGCGCTGGGCCTGTACAATTCATTGCCTGCATCAACGGAATCGGCATATCTTGAAGTTGCCGGTGGCGATCATGGGTTTATGGTAGGTCGGTCGAATCCTGTGCTGATACGGACTATGTTACCATTTGTAAAAATGTTCGTCGACAATGATGCGCGATATTCACAGTTTTTGTGTCCTCTCCTTGATAACTCGGGAGTAGTTACCTATCGTTCCACGTGCCCTCTGCTGCCGCCGCCGACAGCGACACCGACCCCCACCGGAACGCCAACGCCCACTCCAACTCCTACCGTTAGTCCCACCACGCCGCCCAATTCTGCAAATCGCATTGTGGGTGTACAGAGTGGGCGCTGTATCGATGTGCCAAATGCTAGTCGAGACAATGGCACCCGTGTCCAACTCTACGATTGTCATGGGCAATCAAATCAGAGCTGGACCTATACTGCTTCCAAGCAGCTGAGAGTTTATGGAGATATGTGCTTAGATGCCGGTGGTAGCGGTAATGGAGCCGGCATACAGATCTATAGCTGCCACAGTCAAACCAACCAGCAGTGGAATGTGAATAGTAACGGGACCATATCTGGTGTCCAGTCGGGACGCTGCTTAGATGTGTGGTCCACTAGTAATGGTGCTCAAGTACAACTGTATGATTGTCATGGACAGACAAATCAGCAGTTCAATCTGGTCCCCTTGACG</t>
  </si>
  <si>
    <t>ADNPYQRGPDPTRASVAAENGPFANTSVSAPTGYGFNGGRIYYPTDTSQGTFGAIAISPGYTALFSAELAWMGPWLASHGFVVIGIETNSRNDFDTARGTQLLAALDYLTQQSPVRDRIDPNRLAVSGHSMGGGGALSAAMRRSSLKAVVGITPYSPSSNLANVQVPAMVISGQADTVVTPSYALGLYNSLPASTESAYLEVAGGDHGFMVGRSNPVLIRTMLPFVKMFVDNDARYSQFLCPLLDNSGVVTYRSTCPLLPPPTATPTPTGTPTPTPTPTVSPTTPPNSANRIVGVQSGRCIDVPNASRDNGTRVQLYDCHGQSNQSWTYTASKQLRVYGDMCLDAGGSGNGAGIQIYSCHSQTNQQWNVNSNGTISGVQSGRCLDVWSTSNGAQVQLYDCHGQTNQQFNLVPLT</t>
  </si>
  <si>
    <t>RND2_TEP_plate2_C10</t>
  </si>
  <si>
    <t>TEP175</t>
  </si>
  <si>
    <t>WP_187220062.1</t>
  </si>
  <si>
    <t>GGCCCGGGAATGGAAGGTAATCCCTATCAACGTGGTCCCGCCCCGACGACAGCTTCCATTGAAGCGCCAACTGGCGCTTTTGCGGTGTCAAACGCTTCTGTGCCAGGTGGCAACGGGTTTGGGGGCGGGACACTGACATATCCCACTGATACCAGCCAAGGAACCTTTGGCGCAGTCGTAGTCACTCCGGGTTTTCTTTCCCCGGAAATGAAGTGGTATGGTCCGAGACTGGCGTCCCAGGGATTCGTGGTGCTGACAATAGCTACCAACACGGCCGTGGATCAGCCAGGTGCGCGTGCGGCACAGATGCTGGCCGCTTTACGGTATCTTGTAGAACAGAGCCCGGTTAAAAACCGCGTGGATGGTAGCCGTCTCGCAGTTATGGGCCATTCAATGGGTGGCGGGGGATCTCTCGAGGCAGCAGAAGCATACCCGGCTTTAAAAGCCGCCATTCCGCTGGAGCCATGGGACCTTGGAAAAAGTTTCAGTGCCGTCCGGACCCCTACTTTAATTGTGGGCGGGCAGAGCGACTGGATCGCGCCTGTTGGACAACACGCGGTACCTTTTTACAATTCGATACCTGCAGGTGTCAATAAAGCTTACATTGAGCTGGCAGGTGGCTCGCATTTTGTACCTATGTCTCCTAATGTTACGATCGCCAAGTATAGTATCGCCTGGTTGAAACGCTTCGTTGATAATGATACCCGATATGACCAGTTCTTGTGTCCCGTTCCACAAGCAGCCGCGCTGTCAGTTTCTAAAGGGACCTGCCCGCATACG</t>
  </si>
  <si>
    <t>GPGMEGNPYQRGPAPTTASIEAPTGAFAVSNASVPGGNGFGGGTLTYPTDTSQGTFGAVVVTPGFLSPEMKWYGPRLASQGFVVLTIATNTAVDQPGARAAQMLAALRYLVEQSPVKNRVDGSRLAVMGHSMGGGGSLEAAEAYPALKAAIPLEPWDLGKSFSAVRTPTLIVGGQSDWIAPVGQHAVPFYNSIPAGVNKAYIELAGGSHFVPMSPNVTIAKYSIAWLKRFVDNDTRYDQFLCPVPQAAALSVSKGTCPHT</t>
  </si>
  <si>
    <t>RND2_TEP_plate2_C11</t>
  </si>
  <si>
    <t>TEP183</t>
  </si>
  <si>
    <t>MBN6544704.1</t>
  </si>
  <si>
    <t>CGCCCCGCACCTGAAGCCGCTGCACCGCAAGCAGCACAGGGAAACCCATACCAACGCGGTCCGGACCCAACAGTCGCTGCGATTGAGGCGTCCCGTGGCCCATTTGCTACGGCGCAGATGTCGGTTGCCCCTGGGAACGGTTTTAATGGCGGCGTGGTTTACTATCCCACTGATACTTCTCTGGGAACGTGGGGCGCTCTCGCAATCGTTCCCGGTTATACGGCTCTTTGTGCAGATGAAGAGGCATGGATGGGACCGTGGCTTAGCTCGTTTGGGTTCGCGGTAATTTGCGTTGAGACAAATACCCGCACAGACGATGCGGGCACACGGGCAAGTGAACTGTTAGCGGGGCTGGATTGGCTGACTACACAGAGCCCTGTGCGAGCCGAAATAGATCCCAATCGTTTGTCTGTCTTAGGTCATAGTGCTGGTGGTGCGGGTGCCATTATTGCCGCCGAGCGTCGACCGGCATTAAAAGCTATGATCGGTCTCGCCCCAGGATTTCCGGGCAATGGCCTGTCCATGGCGACGGACACAGTCCCTACATTGGTTGTAGGTGGGCAGAACGATACGGTAGTTACCCCTTCCTACCTTTCTGGGCTTTACGCGACCTTGCCGGCAGGTACCCAGTCGGGTTTTGCGCAAATTGCCGGGGCTGACCATGTATATTATACCAGACCTAATAACGTCGAAATGAAACTTCTGATCCCATGGTTAAAAGTCTTCGTAGACTCTGATACTCGGTATACTCAGTTCCTCTGTCCAGCTCTGCCGGATCCCAGTGGTATCTCAGCGTATCAGCCGAAGTGCCCGTATGTGCCTACGGGTGGGACCACACCGCCGCCGGGTGGGCAATCAGTCCACGCCGTTGGCGCCGGCAAATGCCTGACTGTGCCGGGCGCTGATCCAGCCGCTGGCACGCAGACCGACATATCAACATGTGATGGCGGCACTGGACAAGTATGGACCAGAACCAGCAGCGGTCAGCTGACTGTGTCAACGGGCGGTACGACCATGTGTTTAGATGCCGCGGGAGCAGGTGTGAGTCCTGGAACCCGCGTGCAAGTGTGGCCATGCAATGGGGGCAGTAACCAGCAGTGGCGTGTGAACGCGAACGGAACAATTACCGGCGCCCAGTCTGGTCTGTGTTTGGATGTTACAGGAGCATCAACTGCAAATGGGGCATTAGTTGAACTGTGGACCTGCAATGGTGGAAGCAATCAGCAGTGGGCCCTGCAA</t>
  </si>
  <si>
    <t>RPAPEAAAPQAAQGNPYQRGPDPTVAAIEASRGPFATAQMSVAPGNGFNGGVVYYPTDTSLGTWGALAIVPGYTALCADEEAWMGPWLSSFGFAVICVETNTRTDDAGTRASELLAGLDWLTTQSPVRAEIDPNRLSVLGHSAGGAGAIIAAERRPALKAMIGLAPGFPGNGLSMATDTVPTLVVGGQNDTVVTPSYLSGLYATLPAGTQSGFAQIAGADHVYYTRPNNVEMKLLIPWLKVFVDSDTRYTQFLCPALPDPSGISAYQPKCPYVPTGGTTPPPGGQSVHAVGAGKCLTVPGADPAAGTQTDISTCDGGTGQVWTRTSSGQLTVSTGGTTMCLDAAGAGVSPGTRVQVWPCNGGSNQQWRVNANGTITGAQSGLCLDVTGASTANGALVELWTCNGGSNQQWALQ</t>
  </si>
  <si>
    <t>RND2_TEP_plate2_C12</t>
  </si>
  <si>
    <t>TEP191</t>
  </si>
  <si>
    <t>ROO61647.1</t>
  </si>
  <si>
    <t>ATGCATCCTTCATTCCCGGAATCGGAAGATCCTGCTCCGGCGGCCCGACATAGCGCCGCCCCTCTCTCGCGAGATTGTGCTCATCCGCCAGCGAGACGGTCAACACATCGGACGGCTCACCGTATCGCGCATCGCACCGCACGCCCTGATCGCAGCCGGCGTAGAATCAGAGGTGTTTTGGCCGCCGCAACCGCGGCTTTACTGGCCGTCGCCGGCTTGACACTGATTCCGAATGCGAGCGCAGCGGAAAATCCGTTCGAGCGTGGTCCCGCGCCAAGTGCTAGTTCTCTCGCTGCCGCACGTGGTCCTTTCGCGACAAGCCAAGTTACGGTCTCCTCACGCGATGCATCGGGCTTTGGTGGTGGAACTATCTACTTTCCCACAAGCGGAGACGAGGGGACCTTCGGCGCTGTAGCCGTGGCTCCTGGGTTTACGGCATCTCGTTCCTCTATGGCATGGCTGGGGCCGAGATTGGCTAGCCAAGGCTTTATTGTTTTCAATATCGACACTATAACCCGCTCCGACCAGCCAGCATCTCGCGGACGCCAGTTATTAGCGGCACTGGATTTTTTAGTGGAACGGAGTCCGATACGTGATAGAGTTGATCCCGACCGACTCGCTGTAATGGGCCACTCTATGGGTGGCGGCGGGGCTCTGGAAGCAGCCGAGTCTCGCCCGACGTTACGTGCGGCAATTCCACTGACCCCCTGGAATCTTAACAAAAACTGGAGCCGTGTACAGGTTCCTACAATGGTGATTGGTGCCGAACGCGATACTATAGCATCCGTGCGGTTTCATAGTGAGCCGTTCTTTGATTCTCTGCCAAGTGATCTTGATAAAGCCTATCTTGAACTGAACAATGCGAGTCACTTTGCGCCGAATATTCCAAACGCAACCATTTCATCATTTTCGGTCGCCTGGCTTAAGCGTTTTGTGGACGACGACACTCGTTATGAACAGTTTCTGTGCCCGCCGCCCCGGCCAGCCGGAGAAATTTCCGAGTATCAGGATACTTGTGCGCGTGCATCA</t>
  </si>
  <si>
    <t>MHPSFPESEDPAPAARHSAAPLSRDCAHPPARRSTHRTAHRIAHRTARPDRSRRRIRGVLAAATAALLAVAGLTLIPNASAAENPFERGPAPSASSLAAARGPFATSQVTVSSRDASGFGGGTIYFPTSGDEGTFGAVAVAPGFTASRSSMAWLGPRLASQGFIVFNIDTITRSDQPASRGRQLLAALDFLVERSPIRDRVDPDRLAVMGHSMGGGGALEAAESRPTLRAAIPLTPWNLNKNWSRVQVPTMVIGAERDTIASVRFHSEPFFDSLPSDLDKAYLELNNASHFAPNIPNATISSFSVAWLKRFVDDDTRYEQFLCPPPRPAGEISEYQDTCARAS</t>
  </si>
  <si>
    <t>RND2_TEP_plate2_D1</t>
  </si>
  <si>
    <t>TEP101</t>
  </si>
  <si>
    <t>WP_019633337.1</t>
  </si>
  <si>
    <t>GCGCCGCCTGCACGCGTCGCGGCCCTGGCTACCACAGCGTATCAGCGTGGTCCAGCCCCAACCTTATCTGGTGTTCGTGCTGCTCTTGGACCTTTTTCTTATTCCACGGCTTCAGTTAGTGCAGCCGCTACAGGCTACACCTTCGGGGGCGGGACTGTTTATTACCCCGACGATACCTCACAAGGTACTTTCGGTGGGATTGCTGTGACTCCGGGCTATACGGGTACAGAAGGCAGTATAGCCTGGTTAGGGCCTCGCCTGGCATCGCAAGGTTTTGTCGTGATCACGATCGCAACGAAAAGTCTGTACGACCAGCCAACCGCAAGAGGACAGCAGCTGCTGGCAGCTTTGGATTATCTTAAGACTTACTCCCCAGCGGCGGTGCGTCAGCGGCTGGATCCCCAAAGACTGGCCGTTTCTGGACACAGCATGGGCGGTGGGGGCGCCCTTTACGCAGTTTGGAGCCGCCCGTCGTTAAAAGCGGCGGTCCCGCTCGCCCCGTATCATACAATTAAAAACTGGTCTGCTATAACCGTGCCTACTTTAATTGAAGCCGGCACGGCAGATACTGTAACCCCTGTAGGCACGTTTGCCGAACCAATCTATCAGAGCTTGACAGGAGCTTCCGAGCGCGCGTATGCAGAAGTGGCCGGTGCAAATCATCTTACCTTTACAGCGGAGAATCCGTTGATTGGTGGACTCGAGGTAGCATGGATGAAACGTTTTGTTGATGACGATGCGCGATATGATCAATTCCTGTGCCCGGCCCCCACCGACCCCGGCCTGACAGAATATCGGGATAGCTGTCCGACTTCA</t>
  </si>
  <si>
    <t>APPARVAALATTAYQRGPAPTLSGVRAALGPFSYSTASVSAAATGYTFGGGTVYYPDDTSQGTFGGIAVTPGYTGTEGSIAWLGPRLASQGFVVITIATKSLYDQPTARGQQLLAALDYLKTYSPAAVRQRLDPQRLAVSGHSMGGGGALYAVWSRPSLKAAVPLAPYHTIKNWSAITVPTLIEAGTADTVTPVGTFAEPIYQSLTGASERAYAEVAGANHLTFTAENPLIGGLEVAWMKRFVDDDARYDQFLCPAPTDPGLTEYRDSCPTS</t>
  </si>
  <si>
    <t>RND2_TEP_plate2_D2</t>
  </si>
  <si>
    <t>TEP109</t>
  </si>
  <si>
    <t>MBP2328848.1</t>
  </si>
  <si>
    <t>ATGGCCGCCGCCAATCCATATCAGCGTGGGCCGGATCCAACACTGGCGAGCGTGGCAGCGACGAACGGGCCTTTTGCAACAGCCCAAATGACGGTGCCGCCTGGCAATGGTTTTAATGGCGGATATATCTATTATCCGACAGACACGTCATTAGGGACCTGGGGCGCTGTTGCGATTGTCCCAGGTTATACCGCTTTATTCAAAAACGAAGAAGCTTGGATGGGGCCACGCTTAGCTAGTTTCGGATTTGTTGTTATAGGCATTGAGACCAATTCCCGTACGGATTTTGACACCGCGCGTGGAACACAGCTCCTCGCAGCACTGGACTATCTTACCCAGAAAAGCGCGGTCCGCAACCGGGTTGATCCCGGCAGATTGGGCGTTATCGGTCACTCGATGGGTGGTGGGGGTGCCCTGGTTGCCGCGACCCAGCGCCCATCTCTGAAAGCTGCAGTGGGTTTAGCACCGTTCAAGCCGAGCGGAAATCTGGCCAATGATCGGGTACCTACGATGTTCATCGCAGGTAATAGAGACACTGTGGTAACTCCTTCCTACCTTGATGGCTTATACGGCAGTCTCCCGGCCGCGACAAAAAAGGCTTACGTGCAAATAAACGGGGCAGATCATCTTTTTGCTACTAAGCCCAACACAGTCGAAATGCGTACTCTGATTCCCTGGCTTAAAATCTTTCTGGATAATGACACCCGATACTCACAGTTTCTGTGCCCGACTTTGCTGGATAAAACTGGCGTATCTATGTATCGCGGTACCTGTCCTTTGATT</t>
  </si>
  <si>
    <t>MAAANPYQRGPDPTLASVAATNGPFATAQMTVPPGNGFNGGYIYYPTDTSLGTWGAVAIVPGYTALFKNEEAWMGPRLASFGFVVIGIETNSRTDFDTARGTQLLAALDYLTQKSAVRNRVDPGRLGVIGHSMGGGGALVAATQRPSLKAAVGLAPFKPSGNLANDRVPTMFIAGNRDTVVTPSYLDGLYGSLPAATKKAYVQINGADHLFATKPNTVEMRTLIPWLKIFLDNDTRYSQFLCPTLLDKTGVSMYRGTCPLI</t>
  </si>
  <si>
    <t>RND2_TEP_plate2_D3</t>
  </si>
  <si>
    <t>TEP117</t>
  </si>
  <si>
    <t>GHA15288.1</t>
  </si>
  <si>
    <t>GCCGACAATCCCTATGAACGTGGCCCGGCACCAACTGAGGCCAGTGTTGAAGCTCCGCGGGGACCTTATGCTGTGAGCGAGACTACGGTCTCGCCCCTGGCGGTGACCGGCTTTGGGGGCGGGACAGTCTATTATCCTACAAGTACCGCAGATGGCACATTCGGTGCTATCGCAGTTTCTCCTGGGTATACTGGAACACAGTCCTCAATTGCGTGGTTAGGTCCACGATTGGCAAGTCAGGGGTTTGTGGTGTTCACTATTGATACGCTTACAACACTCGATCAGCCGGATTCTCGTGGTAGACAACTGCTCGCGGCGTTAGATTACCTTACGCAAAAATCATCAGTTCGCGGTAGAATAGATTCCACCCGGCTGGGCGTTATGGGTCACAGCATGGGTGGCGGTGGTTCGTTAGAAGCTGCCAAAAGTCGCCCCAGCTTGCAGGCAGCAATTCCTCTGACTCCCTGGAATCTTGATAAAACGTGGCCGGAAGTAGCTACTCCTACCCTCATTTTTGGCGCCGACGGAGACACAATAGCTCCGGTAGCGACCCATGCAGAGCCTTTTTACACTTCCCTGCCAGCGTCTTTAGACCGCGCGTACCTTGAACTGAACGGTGCCACGCATTTCACCCCAAACACCTCTAATACCACCATCGCCAAGTATAGCATTGCCTGGTTGAAACGCTTTATCGATGATGACACGCGATATGAGCAGTTTCTGTGCCCACTGCCGCGTCCGGGACTGACGATCGAAGAATACCGTGGAAATTGTCCGCATACATCA</t>
  </si>
  <si>
    <t>ADNPYERGPAPTEASVEAPRGPYAVSETTVSPLAVTGFGGGTVYYPTSTADGTFGAIAVSPGYTGTQSSIAWLGPRLASQGFVVFTIDTLTTLDQPDSRGRQLLAALDYLTQKSSVRGRIDSTRLGVMGHSMGGGGSLEAAKSRPSLQAAIPLTPWNLDKTWPEVATPTLIFGADGDTIAPVATHAEPFYTSLPASLDRAYLELNGATHFTPNTSNTTIAKYSIAWLKRFIDDDTRYEQFLCPLPRPGLTIEEYRGNCPHTS</t>
  </si>
  <si>
    <t>RND2_TEP_plate2_D4</t>
  </si>
  <si>
    <t>TEP125</t>
  </si>
  <si>
    <t>MGYP000126475846</t>
  </si>
  <si>
    <t>GGTCCCTACCAGGTTGCCTATTATTCTAGTTACCCGCCAGTCCCCGAGTTTAGCGCGGCGACGATCTATTTTCCTGCAAACAAAGGCGAGGATTTTGCCGGGGTAGCTATTAGTCCAGGATTCGTAGAATCACAAGAAAATATGTCCTGGTGGGGAAGACATCTTGCATCCCACGGCTTCGCTGTGTTAACCCTGGATACTAATGAATTGCGAGATAACCCGTCTCTCCGTGCCGATGCCCTGATGGCGGCGATCGAGGTTTTGCGGAACGAGGGTGATCGTATGGGCAGCACGTTACGTGGTAAAATCCTGAAAGACCGCATGGCCATCATGGGCCATTCAATGGGCGGTGGTGGTACTCTTATTGCCGCTAATGCACATTCAGCGGATCTGAAGGCAGCTATACCGTTCACCCCTTGGCAGCCGGACGGGGATTTTAGTACCATTTCGATTCCTACATTAGTTATAGCAGGGGAAAATGACCGCATTGCAGTCATGGACATTCACGGAGCTTCTCTGAGCACAATACACCATGAAGGCGATGAAGGAGTG</t>
  </si>
  <si>
    <t>GPYQVAYYSSYPPVPEFSAATIYFPANKGEDFAGVAISPGFVESQENMSWWGRHLASHGFAVLTLDTNELRDNPSLRADALMAAIEVLRNEGDRMGSTLRGKILKDRMAIMGHSMGGGGTLIAANAHSADLKAAIPFTPWQPDGDFSTISIPTLVIAGENDRIAVMDIHGASLSTIHHEGDEGV</t>
  </si>
  <si>
    <t>RND2_TEP_plate2_D5</t>
  </si>
  <si>
    <t>TEP133</t>
  </si>
  <si>
    <t>MGYP001223859710</t>
  </si>
  <si>
    <t>TGCGGACTGTGTAAAGCTCAAACATGTGATACGTTGACCCTGGATAGTATCTATGACCCAGGTGCATACTCCTTTGCTACCTTACTGGAAAGCGATGGAATTCGTAACGGTCCTGATTATGCAGGTGCCACCATCTATTATCCCACCAATGGCATACCGCCTTACCCAGCAATTGCCATCTGCCCAGGCCACAGCACGTTTGAATATACTATTCAGGCTTGGGGTCCATTTTACGCTTCACATGGTATCGTTACAATAACAATAGGGACTAACTCAATCTACGACTACCCGGATGCGCGTAAAAATGCCATTCTCGATGCACTGGAAACGGTCCGCCAAGAGAATGTCCGGAGCGGTTCCCCGCTGTTCGGATATCTGGACCTTTCGCGCTTGGCGGTATCTGGGTGGTCTATGGGCGGCGGGGGCGCACAGTTAGCTGCCGCAGCAGACACTACAATTAAGGCGGTGGTTGGCCTCTGTCCCTGGCTGGAGTCGTGGAGAACTGCCGCGGACCTTAATCATCCTGTTCCGACCTTAATTCTTAGTGGTCAGATTGATGCCATTGCGCCGCCGTATTATCATGCGGATGTGCACTATGGGTATATACCT</t>
  </si>
  <si>
    <t>CGLCKAQTCDTLTLDSIYDPGAYSFATLLESDGIRNGPDYAGATIYYPTNGIPPYPAIAICPGHSTFEYTIQAWGPFYASHGIVTITIGTNSIYDYPDARKNAILDALETVRQENVRSGSPLFGYLDLSRLAVSGWSMGGGGAQLAAAADTTIKAVVGLCPWLESWRTAADLNHPVPTLILSGQIDAIAPPYYHADVHYGYIP</t>
  </si>
  <si>
    <t>RND2_TEP_plate2_D6</t>
  </si>
  <si>
    <t>TEP141</t>
  </si>
  <si>
    <t>WP_255282051.1</t>
  </si>
  <si>
    <t>ATGCGCAGCGATTGCTCCCCGCCATGGCGTTGGTGGCCTGGAGCAGCCCTGGCGCCTGCCGCCAATGCGGCGGCCCCTGCACATCCGGTCAGATTAGCGGCGAATCCGTATGAGCGCGGTCCAGCCCCGACGGAAGCCTCAATTACTGCAGAGAAGGGACCATTTGCTATCGAGCGTATAGACGTTCCCGCGGGCTCTGGTCCTGGCTTCAATAAAGGAACCATCTATGCTCCGACCGATCTTAGCCAGGGAACCTTTGGGGCAATAGCAGTTTCCCCAGGCTTTGTAAGTCCACAAGCCTGGATCGACTGGTATGGCCCGCGTCTGGCAACACAGGGTTTTGTCGTGATGACATTAGAAACCAATTCACTCTTTGATGTGCCTGCTGCGAGAGGTGAACAGCTGTTGGCGGCCTTGGACTATATGACAGGTGGGAGTCGAGTGAAAGATCGTATTGACGCCTCTCGGCTGGCTGTTATGGGACACTCAATGGGTGGCGGCGGTACTCTGGAAGCGGCGGATGATCGTCCTGCTCTGCAAGCCGCTGTACCGCTTGCTCCCTGGAACACTAACTATGATTGGAAAAATGTACGGGTTCCCACTATGATCATGGGGGCAGACAATGATGCAATTGCGCCGGCTGATTCGATGGCAGAATCTTACTACGATAACCTGACGAGCGTGCCGGAAAAAGCTTATCTTGAGCTCAAAAACGCCGGTCATATGACCTTCAATAGTCCTAACACGACCATTGCAAAGTACACAATTGCTTGGATGAAACGATTTGTCGACGATGATGCACGCTACGAACGCTTCTTATGTCCGGAACCCGCGCCAGGGGCCACAATTGCACAGTATGAGGGCACTTGTCCCACGGGT</t>
  </si>
  <si>
    <t>MRSDCSPPWRWWPGAALAPAANAAAPAHPVRLAANPYERGPAPTEASITAEKGPFAIERIDVPAGSGPGFNKGTIYAPTDLSQGTFGAIAVSPGFVSPQAWIDWYGPRLATQGFVVMTLETNSLFDVPAARGEQLLAALDYMTGGSRVKDRIDASRLAVMGHSMGGGGTLEAADDRPALQAAVPLAPWNTNYDWKNVRVPTMIMGADNDAIAPADSMAESYYDNLTSVPEKAYLELKNAGHMTFNSPNTTIAKYTIAWMKRFVDDDARYERFLCPEPAPGATIAQYEGTCPTG</t>
  </si>
  <si>
    <t>RND2_TEP_plate2_D7</t>
  </si>
  <si>
    <t>TEP151</t>
  </si>
  <si>
    <t>WP_054296882.1</t>
  </si>
  <si>
    <t>GGCGCGTCAGCGCCAGCGGCCAATCCTTATGAAAGAGGACCGGCCCCTACTGAACAAGCTTTGCTGGCTCCGCTGGGATCTTTTACTTATAGCACCGTCGTTGTGCCTCGCTCGCAGGTGACTGGGTTTGGCGGGGGAACGATCTACTATCCAGACGATACTTCACAAGGTACGTATGGCGGAGTCGTTGCAGTACCCGGTTTCGTATCCCCAGAGGGTGCGGTTGCTTGGCTGGGACCGCACATGGCAAGTCGTGGCTTTGTCGTGTTCACCATAGCCACCACGAGCCCTTTTGATCAGCCGACCGCCCGCGGAAAACAGTTACTCGCTGCACTGGATCATCTTACCCAACGTACACCAGATGCCGTTCGGAAACGCCTGGACCCGGCGCGCTTGGCTGTGACAGGGCATAGTATGGGCGGTGGTGGTGCGCTGTATGCCTCTGGGGCTCGTCCGGGCATTAAAGCAGCAATTCCCTTAGCGCCGTACAATCAGGATAAGACATGGAACGAAGTTGCAACCCCAACCTTAGTAGTCGGTGGTTCAGCGGACCAGATCGCTAGCGTTGATAAACACGCCCGTCCCTTCTACAATTCCCTCACGGGTGCACGAGATCGAGGGCTTCTGAACGTGGCAGCGGCTGATCATGGCGACTTTACACAGGAGAATTCTATTACTGGCCGGTACGCAGCCGCCTGGTTAAAGCGTTTTGTGGATGAGGACACAAGATATGATCAATATCTTTGTCCCGCAACAGGTGGGCCGGGCGTAACGGAATATAGCGCCTCGTGCCCTTTGAGT</t>
  </si>
  <si>
    <t>GASAPAANPYERGPAPTEQALLAPLGSFTYSTVVVPRSQVTGFGGGTIYYPDDTSQGTYGGVVAVPGFVSPEGAVAWLGPHMASRGFVVFTIATTSPFDQPTARGKQLLAALDHLTQRTPDAVRKRLDPARLAVTGHSMGGGGALYASGARPGIKAAIPLAPYNQDKTWNEVATPTLVVGGSADQIASVDKHARPFYNSLTGARDRGLLNVAAADHGDFTQENSITGRYAAAWLKRFVDEDTRYDQYLCPATGGPGVTEYSASCPLS</t>
  </si>
  <si>
    <t>RND2_TEP_plate2_D8</t>
  </si>
  <si>
    <t>TEP160</t>
  </si>
  <si>
    <t>GAQ59813.1</t>
  </si>
  <si>
    <t>GCGGATCTTTTGTCACAGGGACGCCCTGCCACAGCTTCAAGTACAGAAAAAGAAAGTACACCGGCGTCCGCTGCGGTGGATGGAGATACCGGAACCCGCTGGAGCTCCACTTTTGGTGACCCACAATGGCTGCAAGTTGATCTTGGAGCAACCGCGACCTTGTCGAGAATTGTGCTGCGTTGGGAAGCGGCATATGCCCGGACTTTCCGTATCCAAACGTCTGATGATGGCACTGCGTGGACCACGGTTCATTCTACGACCACTGGGGCTGGTGGTGTTCAGACGTTGGATGTGAACGGTACAGGACGATATGTCCGTCTGCATGGAACACAGCGGGGTACTTTATATGGATATTCATTATGGGAATTTCAGGTGTACGGTTCGGGCGATGGTACGCCGCCTGATGGGACCATTCCGGACCCTACGACGGCAAGTCTCGAGGCCGCTGCAGGCCCCTTACCAACAGCCGCTTACACTGTTCCTAGTCCGAGTGGCTATGGCAGCGGAACCGTTACTTATCCCACCAGCGGTGGGGCATATCCCGGTGTTGTACTGATGCCTGGATATCAGGGCACACAAGAGAATCTTAGATGGCTGGCCCCGCGGCTGGCCAGCTGGGGTTTCGTGGTGCTGAACGTAGGGACCACCACGCTGTTAGATGACCCTGCTTCTCGTGGCCGCCAGATCTCAGCAGCGGGCATTCAGCTCTTGGCCTTGGGCGGGACATCTGGCAACCCACTGTCCGGTAAACTTGACGGTACACTGGGTGCCGTCGGGCATTCAATGGGCGGCGGGGGAGTCATGGCAGCGCTCCGAGATGATCCGCGCTTTCGGGCGGGTGTGCCAACGGCACCGTACTACCCGAACATGAATTTTAGCCAGGTCACTGATCCAACTTTTTTTCTGACGTGTCAATCTGACCCAGTTGCCCACGGTAATACCTATGCAGTACCGTGGTACACAACTATGTCCCGTGCTGAGAAACTCTATGTAGAAGTACCCGGGGATCACCTTTGCCCGATGACCGGCTACGGGGACAAGGCGCGCCAGGGTAAGTGGATAGTTTCGTTTCTGAGCTTATGGTTACGTGCAGACACCAGATTCGGTCCATTTTTATGTGGCCCTGCTCGTGAAGCCGACAAAAATAATACAGCTCTGGTCACACGCTGGATGGATACCTGCCCGTTC</t>
  </si>
  <si>
    <t>ADLLSQGRPATASSTEKESTPASAAVDGDTGTRWSSTFGDPQWLQVDLGATATLSRIVLRWEAAYARTFRIQTSDDGTAWTTVHSTTTGAGGVQTLDVNGTGRYVRLHGTQRGTLYGYSLWEFQVYGSGDGTPPDGTIPDPTTASLEAAAGPLPTAAYTVPSPSGYGSGTVTYPTSGGAYPGVVLMPGYQGTQENLRWLAPRLASWGFVVLNVGTTTLLDDPASRGRQISAAGIQLLALGGTSGNPLSGKLDGTLGAVGHSMGGGGVMAALRDDPRFRAGVPTAPYYPNMNFSQVTDPTFFLTCQSDPVAHGNTYAVPWYTTMSRAEKLYVEVPGDHLCPMTGYGDKARQGKWIVSFLSLWLRADTRFGPFLCGPAREADKNNTALVTRWMDTCPF</t>
  </si>
  <si>
    <t>RND2_TEP_plate2_D9</t>
  </si>
  <si>
    <t>TEP168</t>
  </si>
  <si>
    <t>WP_239095870.1</t>
  </si>
  <si>
    <t>GCGGATAATCCTTACCAGCGTGGCCCGGATCCGACGCGGACGTCAGTTACCGCAGTGAATGGACCATTTGCGAATACGAGCGTGTCAGTACCAACCGGACAAGGTTTTAATGGTGGTAGAATCTATTATCCTACCGATACTAGCCAGGGTACTTTTGGTGCGGTAGCTATAAGTCCGGGATATACAGCCCTCTTCTCTGCAGAATTGGCATGGATGGGCCCATGGCTGGCCTCTCACGGGTTCGTTGTTATCGGCATTGAAACAAATAGCACCAACGATTTTGATACCGCACGTGGCACTCAGTTACTCGCCGCTTTGGATTACCTTACTCAGCGCTCCAGTGTACGTGATCGGGTGGACCCCAATCGTCTCGCGGTCTCTGGGCACTCAATGGGCGGTGGCGGTGCGTTATCGGCCGCTGCTCGCCGCAGCAGTTTGAAAGCCGTCGTGGGCATTACTCCGTACTCGCCGTCCAGTAACCTTGCGAATGTTCGCGTTCCAACGATGGTGGTCAGTGGCCAGGCAGATACCGTTGTGACCCCTTCTTACGCTCTGAACCTTTATAATTCGCTGCCAAGCACAACCGAGTCGGTTTATCTTGAAGTAGCCGGCGGAGACCATGGCTTCATGGTTGGACGTTCAAACCCTGTGCTGGTCCGGACAATGTTACCCTTTTTAAAGATGTTTGTTGACAATGACACCCGCTATAGTCAGTTTCTGTGTCCTTTAATGGACAACTCTGGTGTGGTAACCTACCGCTCCACATGCCCGCTGCTGCCTACACCAACCACACCGCCACCGACGACGGGGCCAACTACTCCGCCGCCCACCACGCCGCCTACAACTACACCCCCGCCTTCTGGTTCCACCGGACAAATAGTCGGTACGCAAAGCAACAGATGCATTGATGTCCCCAATAGTTCACGTAATAACGGTACTAGAGTGCAACTGTACGATTGTCATGGGCAGGCAAACCAGACGTGGACATATGATTCCTCTACAAAACAATTGCGGGTATATGGAGACATGTGCCTGGACGCGTCAGGGTCTGGTAATGGAGCAGCAGTTCAGATCTATAGCTGTCATAACCAGACCAACCAGCAGTGGAATATCAATTCCAATGGGACTATTTCAGGTGTGCAGAGCAACCGATGTCTGGATGCCTGGTCGACAAATAATGGGGCCCAAATTCAGCTGTATGATTGCCATGGCCAAACGAACCAACAGTTCCGAATTCGTGCT</t>
  </si>
  <si>
    <t>ADNPYQRGPDPTRTSVTAVNGPFANTSVSVPTGQGFNGGRIYYPTDTSQGTFGAVAISPGYTALFSAELAWMGPWLASHGFVVIGIETNSTNDFDTARGTQLLAALDYLTQRSSVRDRVDPNRLAVSGHSMGGGGALSAAARRSSLKAVVGITPYSPSSNLANVRVPTMVVSGQADTVVTPSYALNLYNSLPSTTESVYLEVAGGDHGFMVGRSNPVLVRTMLPFLKMFVDNDTRYSQFLCPLMDNSGVVTYRSTCPLLPTPTTPPPTTGPTTPPPTTPPTTTPPPSGSTGQIVGTQSNRCIDVPNSSRNNGTRVQLYDCHGQANQTWTYDSSTKQLRVYGDMCLDASGSGNGAAVQIYSCHNQTNQQWNINSNGTISGVQSNRCLDAWSTNNGAQIQLYDCHGQTNQQFRIRA</t>
  </si>
  <si>
    <t>RND2_TEP_plate2_D10</t>
  </si>
  <si>
    <t>TEP176</t>
  </si>
  <si>
    <t>WP_239486438.1</t>
  </si>
  <si>
    <t>ATGTTGCGGGTGACGCATCATCCGCCGCCTGGCGGTACCGATAGTGCCCGGACCCGCACTGCCCTTCCAGCGCCTGGTGCTGCACCGCCCCGTCCTGGTTTACCACGCCGTCGCGGCCGGCTGGTGACATTGGCAGCTGCCGGGATCGCCGCGGCTCTGGTTGGACTGTTCACTATGACGGTAGCCACAGGTACCGCCAGTGCCGCTGACAATCCTTACCAGCGTGGTCCCGATCCGACACGTTCTTCCGTTGCATCAGTGAACGGCCCCTTTGCCAATACCAGCGTGGCGGTGCCGACCGGATATGGTTTTAATGGGGGTCGTATCTACTATCCCACCGATACGTCTCAGGGAACTTTTGGAGCAGTCGCGATTTCTCCCGGATACAACGCATTATTCAGCGCAGAACTGGCGTGGATGGGCCCATGGTTAGCGTCGCACGGTTTCGTAGTAATTGGCATTGAAACCAATTCCCGAAATGATTTTGATACAGCGCGTGGCACTCAGTTACTGGCGGCTTTGGACTATCTTGTCCAGCAATCCCCGGTCAGAGACCGCATCGATCCAAACAGACTCGCTGTTAGTGGTCATTCAATGGGCGGCGGTGGCGCCCTGAGCGCTGCACTGCGGAGATCATCCCTGAAGGCTGCAGTAGGTATTGCTCCGTATTCGCCTAGCTCTAATCTTGCAAATGATCGTGTTCCTACCATGGTTTTTGCCGGCCAAGCCGATACCGTGGTTACTCCGTCATACGCAACAGGGCTGTACAATTCGCTGCCTGTCACGACAGAATCGGCGTATCTTGAGGTAGCAGGAGCCGACCACGGGTTCATGGTGGGTCGTTCTAATCCTGTACTGATAAGAACTATGCTGCCTTTTCTGAAAATGTTCGTTGATAATGACGCGCGCTATAGTCAGTTTCTCTGCCCACTCGCGGACAACAACGGCGTCGTCAGCTATCGGAGTACGTGTCCATTGCTGCCAAGCACCCCAACGACTCCGCCGCCCACGCCGTCGGACACGCCGCCCCCAACACCGAGCCAGACACCTACGTCAAGTCCAACCGGAAACCCGCCGGGGACCGCGAGTTTAATAGTTGGAGCACAGTCTAATCGCTGCCTTGATGTACCGAACGCTTCACGAGCGAACGGTACGCGAGTGCAGCTCTGGGATTGCAATAGACAAGCCAATCAGAGTTGGACATATACTTCCGGTAAACAGTTACGCGTCTACGGGGACATGTGTCTTGATGCAGCAGGGTCTGGTAATGGCGCTGCAGTGCAGATCTATGGATGCCACTCACAGACCAACCAACAGTGGAATGTTAATGCCAACGGCACAATTTCTTCCGTGCAATCAGGCCGTTGTTTGGATGTTTGGAGCACCGCTAACGGGGCGCAAGTTCAATTATATGATTGTCATGGTCAAACAAATCAGCGCTTTACACTGACTCCTCTGACT</t>
  </si>
  <si>
    <t>MLRVTHHPPPGGTDSARTRTALPAPGAAPPRPGLPRRRGRLVTLAAAGIAAALVGLFTMTVATGTASAADNPYQRGPDPTRSSVASVNGPFANTSVAVPTGYGFNGGRIYYPTDTSQGTFGAVAISPGYNALFSAELAWMGPWLASHGFVVIGIETNSRNDFDTARGTQLLAALDYLVQQSPVRDRIDPNRLAVSGHSMGGGGALSAALRRSSLKAAVGIAPYSPSSNLANDRVPTMVFAGQADTVVTPSYATGLYNSLPVTTESAYLEVAGADHGFMVGRSNPVLIRTMLPFLKMFVDNDARYSQFLCPLADNNGVVSYRSTCPLLPSTPTTPPPTPSDTPPPTPSQTPTSSPTGNPPGTASLIVGAQSNRCLDVPNASRANGTRVQLWDCNRQANQSWTYTSGKQLRVYGDMCLDAAGSGNGAAVQIYGCHSQTNQQWNVNANGTISSVQSGRCLDVWSTANGAQVQLYDCHGQTNQRFTLTPLT</t>
  </si>
  <si>
    <t>RND2_TEP_plate2_D11</t>
  </si>
  <si>
    <t>TEP184</t>
  </si>
  <si>
    <t>8CRU_A</t>
  </si>
  <si>
    <t>ATGGGCTCTAATCCGTATCAACGAGGTCCTGATCCAACAACATCCTCACTCGAAGCTAGCAGAGGGCCTTTTAGTGTTGCATCCTTTACTGTTTCACGGCCAAGCGGTTATGGTGCTGGAACAGTTTACTATCCGACCAACGCAGGTGGCAAAGTCGGGGCTATTGCGATTGTACCGGGATATACCGCCCGCCAGTCTTCAATTAATTGGTGGGGTCCGCGTTTGGCGTCGCATGGGTTCGTCGTGATTACCATTGACACTAATAGCACCCTGGATCAACCATCGTCTCGCTCCAGTCAGCAGATGGCAGCCTTACGCCAGGTGGTGTCCCTGAGTGGAACGTCCTCTTCTCCCATCTACAATAAAGTAGATACCAGCCGCCTGGGTGTTATGGGCTGGTCCATGGGCGGGGGCGGCAGCTTAATCTCGGCGCGGAACAACCCTTCCCTGAAGGCCGCAGCTCCGCAGGCGCCTTGGAATTCATCTAAAAACTTCTCATCTGTGACTGTCCCGACGCTTATTATCGCGTGCGAAAACGATACAATCGCTCCGGTTAATAGTCACGCCCTGCCCTTTTACAATAGTATGTCACGTAATCCCAAACAGTATCTTGAGATAAACGGCGGATCTCACAGCTGTGCAAACAGCGGTAACAGTAATCAAGCCTTGATAGGTAAAAAAGGGGTAGCGTGGATGAAGAGATTCATGGACAATGACACGCGTTATAGCTCGTTTGCCTGCAGCAATCCAAACAGTTCGAGTGTGTCAGATTTTCGTACTGAAAATTGTTCTGCATCA</t>
  </si>
  <si>
    <t>RND2_TEP_plate2_D12</t>
  </si>
  <si>
    <t>TEP193</t>
  </si>
  <si>
    <t>MBR7674291.1</t>
  </si>
  <si>
    <t>ATGCCGCAGCAGGCGCAAGCGGGGCCGGGTAATCCCTATGAAAGAGGGCCGGCCCCGACAGAGGCTTCCGTTACAGCAGAGCGTGGGCCCTTCGCCGTAAGCCAGAAAGCCGTGCCAGAGTCCGCGGACGGTCGCTTCAACAAGGGAACGGTTTACTACCCTACAGACACTTCTCAGGGTACGTTTGGTGCCGTGGCCATTTCACCTGGCTTCGTAAGTCCTGAAGCGGCTGTCGGATGGTTAGGCCCACGATTAGCGTCTCAGGGCTTTGTTGTCATGACTCTGGAAACAAACACTCCTCTGGATTTTCCCGATCAGAGAGCCGATCAATTGCTGGGAGCACTGGATTGGCTGACCACCTCAAGTGATGTGCGTGAGCGTATTGACGCAAGTCGCCTGGCTGTCGCAGGCCATAGCATGGGTGGCGGAGCGTCATTACGCGCTAGCGAAAAACGCCCAACGCTTCAAGCAGCGGTTCCGTTAACCCCCTGGCACACCGACAAAACTTGGGAGAAAGACCCGGTTCCAACTCTTGTGGTGGGTGCAGAAAATGACACCGTCGCTCCGGTAGCGGAACATGCCGAACCATTTTATTCCAGTCTCTCTGCGGCACCTGAAAAAGCATATCTTGAGCTGGAAGGTGCCGATCATTTGGCTCCTGTAGCCCCGAATGTGACAGTTGCAAAGTATGCTATCTCGTGGCTCAAACGATATGTTGATGATGATACCCGGTACGAACAATTTTTGTGCCCGCCGCCACGTCCTTCTAGCACGATATCAGAATATCGGGATACGTGTCCCGGCTCG</t>
  </si>
  <si>
    <t>MPQQAQAGPGNPYERGPAPTEASVTAERGPFAVSQKAVPESADGRFNKGTVYYPTDTSQGTFGAVAISPGFVSPEAAVGWLGPRLASQGFVVMTLETNTPLDFPDQRADQLLGALDWLTTSSDVRERIDASRLAVAGHSMGGGASLRASEKRPTLQAAVPLTPWHTDKTWEKDPVPTLVVGAENDTVAPVAEHAEPFYSSLSAAPEKAYLELEGADHLAPVAPNVTVAKYAISWLKRYVDDDTRYEQFLCPPPRPSSTISEYRDTCPGS</t>
  </si>
  <si>
    <t>RND2_TEP_plate2_E1</t>
  </si>
  <si>
    <t>TEP102</t>
  </si>
  <si>
    <t>WP_109361459.1</t>
  </si>
  <si>
    <t>CGCCCCGCAGCCCCGGCCGACTCCCCGTACCAACGTGGACCGGATCCCACCGTATCATCAGTCGCAGCTCAACGCGGGACATTTGCCACCGCAGAACTGACCGTGCCGCCTGGAAACGGTTTTAACGGTGGAAAAATCTACTATCCGACCGATACCAGCCAGGGGACCTGGGCGGCTGTGGCCGCCGTGCCTGGGTATACGGCGAAGTGGGCAGCTGAAGGAGCCTGGATGGGCCCGTGGTTGGCTAGTTTCGGTTTTGTCGTCATTGGAATCGACACAAATAGCCCTAACGATTATGACACGGCCCGTGGTACTCAGCTTTTAGCTGCATTAGATTATCTTACTCAGCGTTCCCCGGTGAGAGATCGAGTAGACCCTGGTCGTCTCGGTGTTATTGGCCACAGTATGGGCGGCGGCGGCGCAATTAATGCAGCCGAGCGGCGGCCGTCGCTGAAAGCGGCACTCCCATTAGCGCCATTTTCTCCATCTCAAAATCTTTCCACACTGCGAGTTCCAACCATGATAATGGGAGCGCGTGATGACGGAACCGTTACACCCAGTTACCTTAATGGCCTGTACGGGGGTATGCCAGCAACAACACCTAGCGCATATATCGAGCTTACTTCTGGTGGTCATGGTTTCCCTACTTGGGGTAATTCGAACGTCACGCGTCGGACCATTCCATGGCTGAAAATCTTTCTGGATGAGGATACTCGCTATACGCAGTTCTTATGCCCCAGCTTACCGGATAGAACTGGCATTTCACGCAGTCAGGTAACATGTGGGTCAGTACCTGGGGACGGCACCACACCGCCGCCCGCTACCGGACGCCAGGTGGTGGGTGCAGCTTCGGGCCGCTGTCTGGATGTGCCAGGCAGTTCCCAAGCGAACGGCACGCAGTTGCAACTGTGGGATTGCCTCGATCAGGCCGGTCAAAAATGGGCGCGTACAGACGCGGGCGAACTGAGAGTTTTAGGTGGTAAGTGCTTGGATGCGGAAGCCTCTGGTACGGCTCCTGGCACCCGCGCGGTTGTTTGGGATTGTCATGGCGGCACAAATCAGCGGTGGAATGTTACCCCGGATGGGACGATAACTAGCGCGCAGTCAGGGTTGTGCCTGGACGCATATAACGCTGGAACGGCCAATGGGACTCGAACTGTCCTGTGGACATGTAACGGTGGGTCTAATCAGCGTTGGACGTGGAGA</t>
  </si>
  <si>
    <t>RPAAPADSPYQRGPDPTVSSVAAQRGTFATAELTVPPGNGFNGGKIYYPTDTSQGTWAAVAAVPGYTAKWAAEGAWMGPWLASFGFVVIGIDTNSPNDYDTARGTQLLAALDYLTQRSPVRDRVDPGRLGVIGHSMGGGGAINAAERRPSLKAALPLAPFSPSQNLSTLRVPTMIMGARDDGTVTPSYLNGLYGGMPATTPSAYIELTSGGHGFPTWGNSNVTRRTIPWLKIFLDEDTRYTQFLCPSLPDRTGISRSQVTCGSVPGDGTTPPPATGRQVVGAASGRCLDVPGSSQANGTQLQLWDCLDQAGQKWARTDAGELRVLGGKCLDAEASGTAPGTRAVVWDCHGGTNQRWNVTPDGTITSAQSGLCLDAYNAGTANGTRTVLWTCNGGSNQRWTWR</t>
  </si>
  <si>
    <t>RND2_TEP_plate2_E2</t>
  </si>
  <si>
    <t>TEP110</t>
  </si>
  <si>
    <t>NUT53577.1</t>
  </si>
  <si>
    <t>GCAGAAAATCCGTACGAACGCGGCCCCGCCCCTACCACTGCGTCAATTGAAGCCCTGCGAGGGCCTTTCGCTACCGCGGAGACGACGGTATCCTCTTTATCGGTAAGAGGTTTTGGTGGCGGTACGATTCATTATCCCACCTCGACTGCAGAGGGAACATTTGGAGCGGTCGCTGTTGCCCCGGGCTACACCGCGTCGCAGTCAAGTCTGAGTTGGTTGGGTCCAAGATTAGCTAGCCAGGGGTTTGTCGTTTTCGTGATCGACACGAACAGCCGCTATGATCAACCGGCTAGCCGTGGGGATCAGCTGTTGGCGGCTCTGGACTACCTTACAACTAGCTCTTCCGTCCGTGGTCGGATCGATGCCAGCCGTCTGGGTGTTATGGGACATTCAATGGGCGGTGGTGGCGCACTCGAAGCGACCAAAGACCGGCCATCCCTGCAAGCTTCTATACCCTTGACACCATGGAATACTACCAAAACCTGGTCAACAGTACGAACGCCGACTCTCGTTGTGGGCGCAGAGGATGATAGTGTGGCACCGGTTCGCACACATGCCGAGCCGTTTTATGAAGGACTGCCTAGTACGTTAGATAAAGCTTATCTTGAATTAGCCGGGGCCAGTCACTTCGCACCAAATTCTTCCAACACTACCATTGCAAAGTATTCAATAGCGTGGCTGAAACGTTTTGTGGATGATGACACACGCTATGAACAGTTTCTTTGTCCTGCCCCACGTGGCACAGCAATTTCTGAATATCGGGACACCTGCCCGCACCCT</t>
  </si>
  <si>
    <t>AENPYERGPAPTTASIEALRGPFATAETTVSSLSVRGFGGGTIHYPTSTAEGTFGAVAVAPGYTASQSSLSWLGPRLASQGFVVFVIDTNSRYDQPASRGDQLLAALDYLTTSSSVRGRIDASRLGVMGHSMGGGGALEATKDRPSLQASIPLTPWNTTKTWSTVRTPTLVVGAEDDSVAPVRTHAEPFYEGLPSTLDKAYLELAGASHFAPNSSNTTIAKYSIAWLKRFVDDDTRYEQFLCPAPRGTAISEYRDTCPHP</t>
  </si>
  <si>
    <t>RND2_TEP_plate2_E3</t>
  </si>
  <si>
    <t>TEP118</t>
  </si>
  <si>
    <t>WP_245703508.1</t>
  </si>
  <si>
    <t>ATGGTATCTGGCACGGCCACGGCTACTCCTGCAGCCACTGCAGCGCATCCCGTACGTGCGGCTGCGAATCCTTATGAGCGTGGGCCGGCTCCTACCGTGGCCAGCGTGGAAGCTCCATTGGGACCCTACGCGGTGAGCCGCATTACCGTAGCACGCAGTTCGGTGTCCGGCTTCGGCGGGGGAACCGTTCACTATCCGACTAGTACCGCCGACGGAACCTTCGGCGCAGTGGCCGTCTCACCCGGCTTTACCGGTACACAAAGTTCCATAGCGTGGTATGGGCCACGTCTGGCATCCCAGGGTTTTGTTGTGCTCACAATCGATACATTAACTGGTCTGGACCAGCCAGCATCACGGGGACGCCAGCTGCTGGCGGCTCTGGATTACCTTACGGGGGAATCTGCAGTAAGAGGCAGAATTGATCGGACGCGATTGGGTGTCATGGGTCACTCTATGGGCGGTGGCGGATCGTTAGAGGCTGCAAAGAGTCGAACATCACTGAAAGCCGCCATTCCCTTAACCGGCTGGAACCTTGATACTACCTGGCCAGAAGTCCGTACGCCGACCCTGGTTGTTGGTGCCGACGGGGACACCGTTGCGCCTGTTGCTGCACATAGCGAACCTTTCTACGCATCTCTGCCGGGTACACTCGATAAAGCCTATCTTGAGCTTAAAGGAGCGGTCCATCGCACGCCAATCACAGCCAATACAACGATAGCGAAGTATTCAGTTAGCTGGTTAAAACGCTTTATTGATAATGATACACGGTATGAACGTTTTTTGTGCCCTCTGCCGGCGCCGGGTCCGACTATCGCTGAATATCGTGGTAACTGTCCGCATACT</t>
  </si>
  <si>
    <t>MVSGTATATPAATAAHPVRAAANPYERGPAPTVASVEAPLGPYAVSRITVARSSVSGFGGGTVHYPTSTADGTFGAVAVSPGFTGTQSSIAWYGPRLASQGFVVLTIDTLTGLDQPASRGRQLLAALDYLTGESAVRGRIDRTRLGVMGHSMGGGGSLEAAKSRTSLKAAIPLTGWNLDTTWPEVRTPTLVVGADGDTVAPVAAHSEPFYASLPGTLDKAYLELKGAVHRTPITANTTIAKYSVSWLKRFIDNDTRYERFLCPLPAPGPTIAEYRGNCPHT</t>
  </si>
  <si>
    <t>RND2_TEP_plate2_E4</t>
  </si>
  <si>
    <t>TEP126</t>
  </si>
  <si>
    <t>MGYP001126223609</t>
  </si>
  <si>
    <t>GGCCGCGTAATGGCGGCGAGCGATTCCGGTACTGCGGCTGATGAACGCGTCTACGCCGAACCTTCTGTGGACCCGGCGTCTGTGGGGTCCGCAGGCCGTAATCCATATGAGAGAGGGCCCGAACCCACACTGGCGTCTGTAGCCGCCGAGTATGGCCCGTTTGATACAGATCAGCTGACAGTGCCGCCTGGTCATGGATTCAACGGGGGTTATATCTACTATCCTACGGACACAAGTCAAACATTTGGCGCGGTTGCAATTGTACCAGGATATACCGCTTTATTCGCTGATGAGGAAGCCTGGATGGGGCCCAGACTTGCATCGTTTGGATTTGTCGTCATTGGTATAGAAACCAACTCACGTGATGATTGGGATATCGCTCGAGGTGAGCAGTTGCTCGCAGCCTTGGATTATCTTGTTCATCACAGTCCTGTACGAGCACGGATAGACGCAAATCGTTTAGCCGTTGTGGGTCATAGCATGGGCGGCGGTGGGGCATTGTTTGCTGCTACTCAGCGGCCAAGTCTGAAGGCAGTGGTCGCCCTGGCGCCGTATTTTCCCTCAGGTTCGCTCGCGGCTATCCGTGTCCCAACGATGATCATTGGTGGCCAAGATGATACTGTGGTGACCCCGAGCTATCTGGATGATCTTTACGCATCACGCCCGGCGCATACCCCGGGAGCCTACCTTATGTTAGCTGACGCGGACCACCTGTTCGCCACCCGTCCTAATACTGTTGAAATGCGGCTGCTGATTCCGTGGCTGAAAATTTTCGTTGACCATGACACCCGTTACACGCAGTTTTTATGTCCAGTTGCAGATCGCAGCGGAATTGCCCGCCATCACGTTACG</t>
  </si>
  <si>
    <t>GRVMAASDSGTAADERVYAEPSVDPASVGSAGRNPYERGPEPTLASVAAEYGPFDTDQLTVPPGHGFNGGYIYYPTDTSQTFGAVAIVPGYTALFADEEAWMGPRLASFGFVVIGIETNSRDDWDIARGEQLLAALDYLVHHSPVRARIDANRLAVVGHSMGGGGALFAATQRPSLKAVVALAPYFPSGSLAAIRVPTMIIGGQDDTVVTPSYLDDLYASRPAHTPGAYLMLADADHLFATRPNTVEMRLLIPWLKIFVDHDTRYTQFLCPVADRSGIARHHVT</t>
  </si>
  <si>
    <t>RND2_TEP_plate2_E5</t>
  </si>
  <si>
    <t>TEP134</t>
  </si>
  <si>
    <t>GGO57248.1</t>
  </si>
  <si>
    <t>TCCGGTGGCTCATCTCCTGATGGTCCACGTGAAAGCCGACAGGATGGACCGTCGAGTGCTGGCCCAAGTTACCCTTCTGCAGGTCCGCTGGAAGGACCGTATGAAGTTCGCACCCAGACTGTGGGTCCCGACGACGTTGGGGGACGTTTTCGGGGTGGGACAGTCTACTATCCTGCAGATGGTTCTCGCGATTATGGGGTTATCGCAGCCTCACCTGGTTTAGGGGCTGATCAAAGCATGGTACAGGCTTATGGCGCGCTGCTGGCTTCGCATGGTTTTGTATTAATTACCTTCGATACGAAGACGCCACAAGACAGCCCAGCGCAGCGTGGACGGCAAATGCTGGATGCGTTAGATTGGGCTGCCGAACACTCCGCGGCTGCAGGCAGAGCAGACCCCGATCGACTTGGTGTTATGGGACATTCTATGGGCGGGGGTGCCGCGCTCCATGCCGCTTCACGCGACCCGCGGATAAAGGCCGCAGTCCCCCTTACCCCGTACGCCGGAAAACGCGATTGGAGTGGGGTCACCGCGGCCACTCTGGTAGTTTCCGGTAGCGATGACGAGGTGGCACCGCCATCAGGCCATGCACGTGCCTTCTATGATGGCCTCGATGATGCGAAAGAGAAAGCATATCTGGAATTGAAAGGGGACCACTTTGTGGCAACACCGCCGGATAGATTGGTCAGTCGTCAGACTGTTGCGTGGTTCAAACACTTTGTGGGCGGCGATAAAGCCGCCGGTGAGGACCTTTGTCCTGCGCCCAGAGAAGAGCGCGTGGTAGCTTCGCGTGACACATGCCCTTATGGC</t>
  </si>
  <si>
    <t>SGGSSPDGPRESRQDGPSSAGPSYPSAGPLEGPYEVRTQTVGPDDVGGRFRGGTVYYPADGSRDYGVIAASPGLGADQSMVQAYGALLASHGFVLITFDTKTPQDSPAQRGRQMLDALDWAAEHSAAAGRADPDRLGVMGHSMGGGAALHAASRDPRIKAAVPLTPYAGKRDWSGVTAATLVVSGSDDEVAPPSGHARAFYDGLDDAKEKAYLELKGDHFVATPPDRLVSRQTVAWFKHFVGGDKAAGEDLCPAPREERVVASRDTCPYG</t>
  </si>
  <si>
    <t>RND2_TEP_plate2_E6</t>
  </si>
  <si>
    <t>TEP142</t>
  </si>
  <si>
    <t>WP_242636087.1</t>
  </si>
  <si>
    <t>GCAGACAATCCGTATGAAAGAGGACCAAACCCCACAGAGAGCTCAATAGAGGCCACCCGGGGCCACTATTCAGTATCGGAAGAAAGTGTTTCATCTTTAGCGCCTGGTTTTGGCGGCGGGACGATCTATTACCCAACCACTCGTACAGATGGCACTTTCGGGGCAGTGGCCGTCGTCCCAGGATATACAGCATCCGAAAGTTCTATCGAGTGGCTGGGCGCACGTGTGGCTTCCCAGGGTTTTGTCGTTTTTACCATTGATACGACAACCAGACTCGACCAGCCGGCGCAGCGCGGTGATCAACTGCTGGCCGCTCTGGATTATCTTACAGAACGCTCTGATGTGGCGGATCGTGTTGACCCGTCACGGCTGGCGGTAATGGGTCATAGTATGGGTGGCGGTGGAACCTTGGAAGCAGCCAAAGATCGTCCGAGCCTTAAAGCTATAATCCCCATGACGCCCTGGAATCTTGATAAGACTTGGGGAGATGTAGAAGTGCCTATGTTAGATTTTGGCGCTGAGTACGACTCAATCGCGTCTCCTGCCTCTCATGCCAAACCTTTTTACAACACGCATGGTGGTGAGAAAATGTATATTGAATTAAACAGTGCAGGGCACTTCGCACCGAATTCGAGTAATACCACAATTGCGAAGTATAGCATTTCCTGGCTGAAACGATGGGTTGACAATGACACCCGCTATACTCAATTTTTGTGCCCAACGCCGACTAGCTGGCTCTACATTGAAGAAAGCGCTTCGACCTGTGGGTTC</t>
  </si>
  <si>
    <t>ADNPYERGPNPTESSIEATRGHYSVSEESVSSLAPGFGGGTIYYPTTRTDGTFGAVAVVPGYTASESSIEWLGARVASQGFVVFTIDTTTRLDQPAQRGDQLLAALDYLTERSDVADRVDPSRLAVMGHSMGGGGTLEAAKDRPSLKAIIPMTPWNLDKTWGDVEVPMLDFGAEYDSIASPASHAKPFYNTHGGEKMYIELNSAGHFAPNSSNTTIAKYSISWLKRWVDNDTRYTQFLCPTPTSWLYIEESASTCGF</t>
  </si>
  <si>
    <t>RND2_TEP_plate2_E7</t>
  </si>
  <si>
    <t>TEP152</t>
  </si>
  <si>
    <t>WP_252486783.1</t>
  </si>
  <si>
    <t>CGGCCATCGGCCGAGAATCCTTATGAGCGCGGGCCGGCACCAACCGTCGCATCAATCGAAGCGGCTAGAGGGCCTTTTGGTACAGCCGAAACACGTGTTAGTGCCACCGCTGTCCGAGGATTCGGGGGTGGTACCATCTATTACCCCACTGATACCAGTCAGGGTACTTTCGGCGCGGTCGCCGTGGCGCCAGGCTTTACCGCTTCCCAATCTAGTATGTCCTGGTTGGGCCCTCGTTTAGCGAGCCAGGGATTCGTGATTTTCACGATTGATACGCTTGGCCGCTACGACCAACCGGCGGCCCGTGGTGACCAGCTGTTAGCGGCATTGGATTATCTTACGCAGAGCTCCTCGGTACGGGGACGCATAGACGGCTCTCGTCTCGCGGTTATGGGTCATTCAATGGGCGGTGGCGGTAGCCTGGAAGCAGCAAAAGACAGACCCGCCCTGCAGGCTGCTATTCCGCTGACACCGTGGAACGCGACGAAAAACTGGAGCAGCGTTCGGACACCTACTTTAATCATTGGAGCCGAGCGTGATTCTGTGGCATCAGTAGCTGCTCATAGTGAACCGTTTTACGCATCCTTACCGTCGACCCTGGATCGAGCGTATCTTGAACTGGCAGGCGCCAGTCATTTTGCTCCTAATGTGGCCAATGTAACAATCGCAAAGTATTCAATTTCATGGCTGAAACGTTTTGTTGATAATGATACTCGCTATGAGCAGTTTCTCTGTCCGTTGCCATCTGGGTCTGCAATAAGCGAATATCGCGGAAACTGCCCCCACCAAGGG</t>
  </si>
  <si>
    <t>RPSAENPYERGPAPTVASIEAARGPFGTAETRVSATAVRGFGGGTIYYPTDTSQGTFGAVAVAPGFTASQSSMSWLGPRLASQGFVIFTIDTLGRYDQPAARGDQLLAALDYLTQSSSVRGRIDGSRLAVMGHSMGGGGSLEAAKDRPALQAAIPLTPWNATKNWSSVRTPTLIIGAERDSVASVAAHSEPFYASLPSTLDRAYLELAGASHFAPNVANVTIAKYSISWLKRFVDNDTRYEQFLCPLPSGSAISEYRGNCPHQG</t>
  </si>
  <si>
    <t>RND2_TEP_plate2_E8</t>
  </si>
  <si>
    <t>TEP161</t>
  </si>
  <si>
    <t>MGYP003353081464</t>
  </si>
  <si>
    <t>GCCGTCCAAAACGGCCCCGCACCTACAAGCACTTCTGTGAATGCGGCAGGGACGTACGCAACAGCCTCTAGTGCCGTAGCTGCGTCAGCATCACTCGGATTTGGGGGTGGAACCATCTATTATCCTACAGCAGCCGGCACATATGGCGTGATTGCTCTGTGTCCAGGTTTTACGGCTACACAGACCTCTGTGGCGTGGTTAGCGCAAAGATTGGCTACGCATGGTTTCGTCACTCTGGCCATGAATACCAACAACCCCTTACTGGACTCTCCGTCGTCCCGGGGAATTCAGCTCCGCGCTGCAATAGCGTATCTTACTGGAAGCTCGGCCCCAGCAGCGGTTAAGGCGCACGTAGATGCAACCCGTCGTGCCGTTTACGGCCATAGCATGGGTGGTGGCGGCGTTCTTTACGCTTTGACATCCGATAAAACTTTAAAAGCTGGGTTTCCAATGGCTCCGTATAATACGGCAACCACGAGCTTCCCGACAATTACGTCAGCCACGATGATCCTTACTGGCACCGGGGATACCACCGCGCCGCCGAGTACCTATGGTCTGCCTATGTATAATTCCCTGCCTGTTACTACACAGAAAGCATACGCGCTGCTGACTGGTGCCGGTCATAGT</t>
  </si>
  <si>
    <t>AVQNGPAPTSTSVNAAGTYATASSAVAASASLGFGGGTIYYPTAAGTYGVIALCPGFTATQTSVAWLAQRLATHGFVTLAMNTNNPLLDSPSSRGIQLRAAIAYLTGSSAPAAVKAHVDATRRAVYGHSMGGGGVLYALTSDKTLKAGFPMAPYNTATTSFPTITSATMILTGTGDTTAPPSTYGLPMYNSLPVTTQKAYALLTGAGHS</t>
  </si>
  <si>
    <t>RND2_TEP_plate2_E9</t>
  </si>
  <si>
    <t>TEP169</t>
  </si>
  <si>
    <t>WP_012786945.1</t>
  </si>
  <si>
    <t>ATGCGTAGCGACATGACCCCCGAACCCGAGGGTACCGTGGCTAAAGCCGGCTGGGCGCGTAGCCAGCCGCGCCCGGCCACTCGTGCCGTTATGGCAGTGGCTGCAGTACTGGCTTTATTGGCGGGTTTATTAGCGATTGGGCAAGCGAGTGCACGGTCAGCCCCGTCGGCAGCCAGTCCAGCGACTACACAACGTGGCCCGGACCCAACCGTGGGGATGATCGAGGCAACTCGCGGACCTTTTGCAACAGCGCAAGTCGCAATGCCGACCGGTCACGGGTTCGGTGGTGGCATGATCTATTATCCAACAGATACAAGTCAGGGCACTTGGGGAGTATTAGCTATAGTGCCAGGTTATTCTGCGTTATTTGCCGATGAGGAAGCATGGATGGGTCCGTGGCTGTCTTCATTTGGGTTTGTCGTTGTCGGAGTAGAAACGAATACCCGCACGGATTCTGATAGCCAGAGAGCAGCCGATCTTCTCGCTGCATTGGATTATCTTACAACGCAGTCCCCCGTTCGAACTCAGGTCGACCCAGCGCGCATGGCCGTACTCGGTCATTCCGCAGGCGGTGCTGGAGCTATCGAAGCCGCAGAACAGCGGCCGAGTCTGAGAGCCCTGATTGGATTAGCTCCAGGATTCCCTGGACAGGGCTTGAGCATGGCTGCCGACACCGTTCCTGCTCTGATTATTGGCGGTCAGAACGATGGCACAGTTACGCCCAGTTACCTTTCATCGTTATATGGCACTCTGCCAGCGTCCACTCAGTCAGCGTTTGCGCAAATTGCCGGTGCAGATCATGTTTACTACACTCACCCCAACAATGTCGAAATGAAACTGATAATACCATGGCTGAAAGTGTTCGTTGATAGCGACACACGATACACACAGTTTCTGTGTCCTTCCCTGCCGGACCCTTCGACGATCAGTGCGTATCAGCCGAAGTGTCCGTATATTCCGCCAGGCGGGTCCTCTTCTCCCTCGAGCTCTAGTTCTAGTAGCTCAGCCCCGCCGCCTAATTCTGCACCTCTGCATGCTGTTGGCGCCGCCAAGTGCCTCGATGTGCCTAATAGCAGTACGACCGCTGGAACACAGCTTCAAATCTACACCTGCTCTAATGGAGCAAACCAACTTATCACTCACACGGGGTCAAACCAACTGACGGTGTATTCCTCAACCATGTGTCTGGATGCGAACAACAAAGGTACCACAAATGGCACGAAAGTAATTATTTGGCCGTGCAATGGTCAATCCAATCAACAGTGGAACCTTAATCCTAATGGGACAATAACCAGCGCGGCGTCGGGTCTGTGTTTGGATGTTACCGGCGCCTCAACCGCAAATGGCGCTTTGGTGCAGCTCTGGACTTGCAACGGGGGTTCAAATCAGCAGTGGCATCTGGGT</t>
  </si>
  <si>
    <t>MRSDMTPEPEGTVAKAGWARSQPRPATRAVMAVAAVLALLAGLLAIGQASARSAPSAASPATTQRGPDPTVGMIEATRGPFATAQVAMPTGHGFGGGMIYYPTDTSQGTWGVLAIVPGYSALFADEEAWMGPWLSSFGFVVVGVETNTRTDSDSQRAADLLAALDYLTTQSPVRTQVDPARMAVLGHSAGGAGAIEAAEQRPSLRALIGLAPGFPGQGLSMAADTVPALIIGGQNDGTVTPSYLSSLYGTLPASTQSAFAQIAGADHVYYTHPNNVEMKLIIPWLKVFVDSDTRYTQFLCPSLPDPSTISAYQPKCPYIPPGGSSSPSSSSSSSSAPPPNSAPLHAVGAAKCLDVPNSSTTAGTQLQIYTCSNGANQLITHTGSNQLTVYSSTMCLDANNKGTTNGTKVIIWPCNGQSNQQWNLNPNGTITSAASGLCLDVTGASTANGALVQLWTCNGGSNQQWHLG</t>
  </si>
  <si>
    <t>RND2_TEP_plate2_E10</t>
  </si>
  <si>
    <t>TEP177</t>
  </si>
  <si>
    <t>MCU1497839.1</t>
  </si>
  <si>
    <t>TGTGAGAGTCGTCGAGGCCCCGACCCTACCCGCGTCTCTGTCGAATCTACGGCAGGCCCCTTCGCTATAGCCACGACCACCGTGAGCTCCGGGAATGGCTTTGGTGGGGGCACTATCTACTATCCTACTAGTACGGCAGAGGGACGCTTTGGTGGTGTTGCAATTGCCCCTGGATTCACAAAAACCCAGAGCTCTATAGCATGGTACGGTCCACGGCTGGCAAGCCAGGGTTTTGTTGTCTTTACAATTGATACGAATTCCGGACTTGATTTTCCGGCGTCTCGGGGAGACCAGTTACTGGCCGCCTTAGACTTCTTGACTTCGAGTAGTTCAGTTAAAAGTCGTGTAGATGCTAATCGCCTCGCTGTTATGGGGTGGTCAATGGGTGGTGGCGGCGCACTGGAAGCGGCTAAGGATCGTCCAGCACTGAAAGCGGCCATTCCGCTGGCTGGTTGGAACACTACCACCGAGTGGTCTTCCGTGACTGTACCGACTTTGGTAGTCGCGTGTGAAAACGATTCGACGGCCCCAGTGGCGTCCCATAGCCGCCCCTTCTATGATTCGCTCACTTCTGCGCAGGAAAGAGCGTTTGTTGAAATGGCAGGGGCCCCTCACGGATGTGTAACATCACCGACCACGGCTGTTGCTCGTTGGACCATCAGCTGGTTAAAAAGATTTGTGGATGGCGACACACGATATACCCAATTTCTTTGCCCGCCGCCGGCCGATTCAACAGTGTCAACACAACTGACAAGCTGCCCAATG</t>
  </si>
  <si>
    <t>CESRRGPDPTRVSVESTAGPFAIATTTVSSGNGFGGGTIYYPTSTAEGRFGGVAIAPGFTKTQSSIAWYGPRLASQGFVVFTIDTNSGLDFPASRGDQLLAALDFLTSSSSVKSRVDANRLAVMGWSMGGGGALEAAKDRPALKAAIPLAGWNTTTEWSSVTVPTLVVACENDSTAPVASHSRPFYDSLTSAQERAFVEMAGAPHGCVTSPTTAVARWTISWLKRFVDGDTRYTQFLCPPPADSTVSTQLTSCPM</t>
  </si>
  <si>
    <t>RND2_TEP_plate2_E11</t>
  </si>
  <si>
    <t>TEP185</t>
  </si>
  <si>
    <t>MGYP002393323206</t>
  </si>
  <si>
    <t>ATCTACACCATGGTCGATACCTTGTCACTCCATGATGCATTGCCAATTAGCCAATATCGTAAAATCCCAGATTCTAAGTATCATCTTTTTATTAAACGTTTTTACAAAGGGTTCTTGAACCTTTCTCTCTGGGAAGTGCGTTATATGTCAAATCGGTTATTCCGGGCCCGCCGCACCGTTTTTTCCGTACTGATACTGTTTGCGTTTATGATCTCCTTTGTGGCGGCGATCCCGGGTGTATCATATGCATCACCGCCTATAGTACGTTATGATTACGCCCCCGGCAAGTATTCTGGGAACGGACCATATAGTTATTCCACCTATCAGTTACCTGGTTGGAGCCATGGGGCCACAGTTTATTACCCGACGAACGCGAGTGCACCATTCAGCGGTATTGTGTTTTGTCCGCCCTACACGGGAACGCAGATTATGTTTCGCGACTGGGGCCCATTCTTCGCATCTCACGGTATAGTCCTGGTTACGATGGATACCTCAAGTATATTGATCAGCGTGGACGAGCGTGCGGTTGAGCAACGGACTGTTCTTAATCTTCTGAAGGCTGAAAATTCGCGATCGGGCTCACCTTTATATCAGAAATTAGACACTGATAGAGTCGGCGCCATGGGATGGTCTATGGGTGGCGGTGCAACATGGATTAACAGTGCCGAATACCCGGGCTTAAAAACAGCTATGAGCCTGGCGGGCCACAACCTTACCGCCATTAATATTAATTCCAAAGGCTTTGGGACTCAGTGCCCGACCATCATTTTCTGTGGTGCACTGGACACCACTTACCTGGGTGGAATGCTGCAGTCTGAAACAGTATATTATAATATTCCCAGCGGTGTTCCTAAAGTCTATTACGAGGTGGGGACGGCAGGCCACTTTGTGTGGGGTGGACCGACAGATGCCAATGACCATGTTGCTGAACTGGCTCTCGCTTTTCAAAAAACATTCCTGGACGGAGATGATCGCTGGGAAGGGTTTATTGAGAAACCTCGATTTGATTATCTGTCGACTTTCAGAAGTCGCAAT</t>
  </si>
  <si>
    <t>IYTMVDTLSLHDALPISQYRKIPDSKYHLFIKRFYKGFLNLSLWEVRYMSNRLFRARRTVFSVLILFAFMISFVAAIPGVSYASPPIVRYDYAPGKYSGNGPYSYSTYQLPGWSHGATVYYPTNASAPFSGIVFCPPYTGTQIMFRDWGPFFASHGIVLVTMDTSSILISVDERAVEQRTVLNLLKAENSRSGSPLYQKLDTDRVGAMGWSMGGGATWINSAEYPGLKTAMSLAGHNLTAININSKGFGTQCPTIIFCGALDTTYLGGMLQSETVYYNIPSGVPKVYYEVGTAGHFVWGGPTDANDHVAELALAFQKTFLDGDDRWEGFIEKPRFDYLSTFRSRN</t>
  </si>
  <si>
    <t>RND2_TEP_plate2_E12</t>
  </si>
  <si>
    <t>TEP194</t>
  </si>
  <si>
    <t>WP_250563816.1</t>
  </si>
  <si>
    <t>GCCGCCAATCCATATGAACGTGGGCCTGATCCGACTGACGCTATTCTGGAAGCGGCACGCGGTCCGTTTGAGACTAGCCGCACGGAAGTGCCCGCTCTGTCTGTAACCGGATTTGGTGGTGGGACTATCTACTACCCGGCGACCACTAGTGCGGGAACATTCGGCGGCGTTGCGGTCGCTCCGGGGTATACCGCGGATCGTACTAGCCTGGCGTGGTTAGCTGAGAGACTGGCTAGTCACGGATTTGTTGTGTTTAATATAGATACCTTAACGCGACTGGATCAGCCAGATTCCCGCGGACGTCAGCTGCTGGCAGCCCTCGATTATCTTACGCAGAGATCAAGCGTCCGTGGCCGTTTGGATGCAGGTCGGTTAGGCGTTATGGGACATTCCATGGGCGGCGGGGGTACACTGGAAGCAGCACGGGATCGCCCATCCTTACAAGCGGCTGTGCCTCTCACCCCGTGGGATCTTACAAAAATATGGTCGGGTGTCCGGGTGCCGACAATGATTGTAGGGGCAGAAGCAGACACTATTGCCCCGGTGGCATCGCATGCCGAACCTTTTTACCAATCTTTGCCAAGTTCACCTGGTAAAGCCTATCTTGAGCTTAACAATGCCACACATTTCGCCCCTAACGTACCAGACACCACGATCGGTAAGTATGTTGTCGCTTGGATGAAACGCTTTGTTGACGATGACACCCGATATACGAGATTCCTGTGTCCCGGCCCGAGCGGCGGTTTGACCGTTGAAGAGTATCGTTCAACATGCCCCTTCTCT</t>
  </si>
  <si>
    <t>AANPYERGPDPTDAILEAARGPFETSRTEVPALSVTGFGGGTIYYPATTSAGTFGGVAVAPGYTADRTSLAWLAERLASHGFVVFNIDTLTRLDQPDSRGRQLLAALDYLTQRSSVRGRLDAGRLGVMGHSMGGGGTLEAARDRPSLQAAVPLTPWDLTKIWSGVRVPTMIVGAEADTIAPVASHAEPFYQSLPSSPGKAYLELNNATHFAPNVPDTTIGKYVVAWMKRFVDDDTRYTRFLCPGPSGGLTVEEYRSTCPFS</t>
  </si>
  <si>
    <t>RND2_TEP_plate2_F1</t>
  </si>
  <si>
    <t>TEP103</t>
  </si>
  <si>
    <t>WP_211769896.1</t>
  </si>
  <si>
    <t>GACCAAGTGGGTCAGGCACCCACTGCGGATAATATAACCGGAAATGGAAGCTTTGCGACGACCTCTGCTGCTATTACTAATCAGACTGGGTTTGGCGGTGGGACAGTCTATTACCCGACTGCCGATGGTACGTATCCGGTCGTTGCGATCGTGCCTGGATTCGCCGCCACATGGAGCCAGATTTCTTGGCTGGGTCCTCGCGTCGCAAGTTGGGGCTTCGTTGTAGTTGGCGTTGACACCACATCCGTATTTGACTCCCCTCAGCAACGTGGTGATGAATTTCTTGCTGCATTGAACTGGGCCGCCAACTCTGCACCTGCATCAACACGCGGAAAGGTGGACGGTACTCGTAGAGGCGTGGCGGGGTGGAGCATGGGTGGGGGCGGTACCTTAGAGGCCATGGCGAAAGATACGACCCTGAAAGCCGGTGTTCCGCTGGCCCCATGGGATACCACACAAGACTGGTCAAAAATCGGGAAGCCCGTCTTCATAGTGGGTGCTCAGAATGATCTTATCGCTCCGCCAGCGTCGCATGCGATTCCATTCTACAATTCGCTCGCAGGACCGAAAAGTTATCTGGAATTAGCAGGCGCTGATCACTTCTTTCCCATTAGTGCCAACCCAACGGTTAGCCGTGCAGTAGTGTCCTGGTTTAAACGGTTCGTTTCTGCTGATGATCGATTTGCTCCGTTTACCTGCGGCTTTGCAGGCGCAGCGGTATCAGCCTTTCGGACGACAGCGTGT</t>
  </si>
  <si>
    <t>DQVGQAPTADNITGNGSFATTSAAITNQTGFGGGTVYYPTADGTYPVVAIVPGFAATWSQISWLGPRVASWGFVVVGVDTTSVFDSPQQRGDEFLAALNWAANSAPASTRGKVDGTRRGVAGWSMGGGGTLEAMAKDTTLKAGVPLAPWDTTQDWSKIGKPVFIVGAQNDLIAPPASHAIPFYNSLAGPKSYLELAGADHFFPISANPTVSRAVVSWFKRFVSADDRFAPFTCGFAGAAVSAFRTTAC</t>
  </si>
  <si>
    <t>RND2_TEP_plate2_F2</t>
  </si>
  <si>
    <t>TEP111</t>
  </si>
  <si>
    <t>WP_260422593.1</t>
  </si>
  <si>
    <t>GCCGATAACCCGTATCAGCGTGGGCCCGATCCTACCCGGGCATCCGTGGCTTCTGAAAATGGTCCGTTCGCCAACACAAGCGTCGCCGTGCCAACCGGCTATGGGTTTAACGGTGGCCGTATCTATTACCCAACTGACACGTCACAAGGTACATTCGGGGCGATTGCCATATCACCCGGTTACACAGCACTGTTTTCGGTTGAGCTGGCATGGATGGGCCCGTGGCTCGCAAGCCATGGGTTCGTTGTTATTGGTATAGAAACTAATAGTCGGAATGATTTTGATACCGCGCGAGGAACTCAGTTATTAGCTGCTCTCGATTATCTTACGCAACAGTCTCCTGTACGGGATCGCGTCGACTCCAGTCGTCTGGCCGTTGCGGGGCATTCTATGGGCGGTGGCGGCGCTTTATCTGCAGCCATGCGTAGAAGCTCATTGAAAGCCGCTGTTGGCATCGCCCCGTATTCCCCAAGCAGCAACCTTGCCACTGACCGTGTGCCAACAATGGTGTTCAGCGGACAAGCGGACACGGTGGTAACCCCCTCTTACGCGACCGGTCTTTACAACTCGCTCCCTTCAACCACGGAATCAGCATATCTTGAGGTCGCGGGGGCAGATCACGGCTTTATGGTGGGACGCTCTAATCCTGTTCTGATTCGTACAATGTTGCCCTTTCTGAAAATCTTTATTGATAATGATGCACGCTACTCTCAGTTTCTGTGCCCACTGCTTGATACCAGTGGAGTTGTGACTTATCGCTCCACGTGCCCATTATTACCTACACCGCCGACTAGCCCCACCGCTACCCCGACGACAACACCAACCGGACCGAGTCCTACTAGTCCGCCTGGAGCTGCCAGTCAGCTGGTAGGCGCGCAGAGTGGTAGATGCGTTGACGTCCCGAATGCGTCACGCGCGAACGGTACGCGTGTACAGCTGTGGGATTGCAATCGCCAATCAAACCAGTCGTGGACCTATACTTCGACAAAGCAATTAAGAGTCTATGGCGATATGTGTTTGGATGCTGCAGGGACCGGTAACGGTGCAGCGGTGCAGATCTATGGATGTCACGGGCAAGCTAATCAACAATGGAATGTAAACAGCAATGGTACGGTCTCCAATGTACAGTCGGGTCGATGTTTGGACGTTTGGTCCACAGCAAATGGCGCCCAGATTCAGCTGTACGACTGTCATGGCCAGACGAATCAGCGGTTTAATCTGACTCCGCTGGCG</t>
  </si>
  <si>
    <t>ADNPYQRGPDPTRASVASENGPFANTSVAVPTGYGFNGGRIYYPTDTSQGTFGAIAISPGYTALFSVELAWMGPWLASHGFVVIGIETNSRNDFDTARGTQLLAALDYLTQQSPVRDRVDSSRLAVAGHSMGGGGALSAAMRRSSLKAAVGIAPYSPSSNLATDRVPTMVFSGQADTVVTPSYATGLYNSLPSTTESAYLEVAGADHGFMVGRSNPVLIRTMLPFLKIFIDNDARYSQFLCPLLDTSGVVTYRSTCPLLPTPPTSPTATPTTTPTGPSPTSPPGAASQLVGAQSGRCVDVPNASRANGTRVQLWDCNRQSNQSWTYTSTKQLRVYGDMCLDAAGTGNGAAVQIYGCHGQANQQWNVNSNGTVSNVQSGRCLDVWSTANGAQIQLYDCHGQTNQRFNLTPLA</t>
  </si>
  <si>
    <t>RND2_TEP_plate2_F3</t>
  </si>
  <si>
    <t>TEP119</t>
  </si>
  <si>
    <t>HIF06786.1</t>
  </si>
  <si>
    <t>TGTGCTGCGGGCGGTCCCGGGGCGAGCCCAGGATTACAACCCACCATTGCTAGTTTGAGCGTTGACGGAGCGTTTAAAGTGATGACGTATACAGACATACCGGATGTGCCAGAGTTTGGCGATGCAACCGTGTACTACCCTGCTGATACACCGACTCCGATCGGTGGGGTTGCAATATCGCCTGGTTGGACCGAAGCGCAGCGTCATATAAACTGGTGGGGACCGCGCTTAGCATCCCACGGTTATGCGGTTTTGGTTCTGGATACCAATGACGCACGAAGAGATCAACCGGAAGAGCGCGCAGAAGCCCTGATCGCCGCCGTACGGATTCTGCGGGGCGAAAATGATCGCGCGGAAAGCCCTTTACAGGGGCGTGTAGATACAGGTAAAATGGCCATTATGGGGCATTCTATGGGCGGTGGTGGCACGCTCATCGCAGCCAATAAGTACCCCGACGAAATTCAAGCGGCAATTCCGTTTACTCCTTGGCAGCCAGATGGCGACTTCGGACAGATAACGGCACCAACACTGGTTATGGCCGGTTCAGCCGATCGTGTCGCAGGGGTAGCTGATCATGCGTGGCCTCATTACCAGTCTATTCCGGAGACCACTACTAAAGTCTTTATGGAAGTCGATGGCGGAAACCACTTTATTGCTGATACTCGAAGAGGTACAGATCTGGGAACCATTGGGCGTTATGGTATCGCCTGGCTGAAGCTCTATCTTGACGGCGACGAGCGCTATCGTTCCTTCATCTATGGCGCTGAGGCTGAAGTGGATCGGGAAAAATTCAGTCGCTATCTTACGTCACCG</t>
  </si>
  <si>
    <t>CAAGGPGASPGLQPTIASLSVDGAFKVMTYTDIPDVPEFGDATVYYPADTPTPIGGVAISPGWTEAQRHINWWGPRLASHGYAVLVLDTNDARRDQPEERAEALIAAVRILRGENDRAESPLQGRVDTGKMAIMGHSMGGGGTLIAANKYPDEIQAAIPFTPWQPDGDFGQITAPTLVMAGSADRVAGVADHAWPHYQSIPETTTKVFMEVDGGNHFIADTRRGTDLGTIGRYGIAWLKLYLDGDERYRSFIYGAEAEVDREKFSRYLTSP</t>
  </si>
  <si>
    <t>RND2_TEP_plate2_F4</t>
  </si>
  <si>
    <t>TEP127</t>
  </si>
  <si>
    <t>MGYP000474704230</t>
  </si>
  <si>
    <t>TATCAGCGGGGGCCGGATCCGACTCGGTCCGCTCTGACTGCTGACGGCCCCTTTTCCGTCACGACGTATACGGTGTCTAGATACGCTGTTACTGGTTTTGGGGGCGGAGTCATCTACTATCCTACAGGTACAAGTTTAACCTTCGGCGGAATTGCTGTTTCACCAGGTTACACTGCGGACGCATCTAGCTTGGCATGGTTTGGGCGTCGCCTGGCCAGCCACGGCTTTGTCGTACTGGTGATCAATACCAACTCACGCTTTGATTTCCCGGATAGCCGTGCGTCTCAGCTGGCGGCCGCCCTCGATTATCTTGTAAGCCGAAGTCCATCAGCAGTGCGTGCACGCCTGGATACAAGTCGCTTAGCGGTTGCGGGACATTCCATGGGTGGTGGTGCCACCCTTCGTATTTCGGAAAATAGACCTTCTCTGAAGGCGGCAGTGCCCTTAACACCGTGGCATACCGATAAAACGTTTAATACAGCAGTGCCTCAACTCATCATTGGCGCAGAGAATGACACGGTTGCCCCAGTATCAGATCATGCTATACCTTTCTATCAGAATCTTCCGAGTACCACCCCGAAAGTTTATCTGGAATTGAACAACGCCTCGCACTTC</t>
  </si>
  <si>
    <t>YQRGPDPTRSALTADGPFSVTTYTVSRYAVTGFGGGVIYYPTGTSLTFGGIAVSPGYTADASSLAWFGRRLASHGFVVLVINTNSRFDFPDSRASQLAAALDYLVSRSPSAVRARLDTSRLAVAGHSMGGGATLRISENRPSLKAAVPLTPWHTDKTFNTAVPQLIIGAENDTVAPVSDHAIPFYQNLPSTTPKVYLELNNASHF</t>
  </si>
  <si>
    <t>RND2_TEP_plate2_F5</t>
  </si>
  <si>
    <t>TEP135</t>
  </si>
  <si>
    <t>WP_140175735.1</t>
  </si>
  <si>
    <t>GCTGACAACCCGTACGAACGCGGACCCGACCCAACCGAACAGCTCATCGAGTCTGCGCGCGGTCCATTTGCCACAGCGCAAACACGGGTTTCCTCTCTGAGCGTGACGGGGTTTGGTGGTGGGGTTATCTATTATCCTACTGATACTTCCCAGGGGACCTTCGGCGCAGTAGCTATAAGCCCTGGTTTTACGGCCGATTGGACCAGTCTGGATTGGCTGGGCCCGCGTTTAGCCAGCCACGGATTCGTTGTGATTGGTATTGATACCATTACCCGTCTGGATCAACCAGATTCACGAGGCCGACAGTTATTGGCTGCATTGGACTATCTTACCCAGCGGTCTTCCGTTCGCTCGCGTGTAGATGCCTCTCGTCTCGCAGTGGCGGGACATTCAATGGGTGGGGGCGGTTCACTGGAAGCAGCAAAAAGTAGAACATCATTGAAAGCGGCCATACCGCTTGCGCCGTGGAATCTTGACAAGACGTGGCCCGAGGTCGTTACACCAACTATGATCTTTGGCGGCGAACTTGATACTGTTGCTCCTGTATCTACACATGCTATTCCGTTCTACAACAGTCTGACTAATGCCCGCGAGAAAGCATATCTGGAAATTGATAATGGTAGCCATTTTTTCCCGAACGTCAGTAATACCCTGGTCGCGAAGTACATGATCTCCTGGTTAAAACGCTATGTGGATAATGATACGCGTTATGAACAGTTTCTGTGCCCCGTGCCTGACGATAGAGGATTAAGCGACTCGCGGGGCACGTGTCCGGGGTCG</t>
  </si>
  <si>
    <t>ADNPYERGPDPTEQLIESARGPFATAQTRVSSLSVTGFGGGVIYYPTDTSQGTFGAVAISPGFTADWTSLDWLGPRLASHGFVVIGIDTITRLDQPDSRGRQLLAALDYLTQRSSVRSRVDASRLAVAGHSMGGGGSLEAAKSRTSLKAAIPLAPWNLDKTWPEVVTPTMIFGGELDTVAPVSTHAIPFYNSLTNAREKAYLEIDNGSHFFPNVSNTLVAKYMISWLKRYVDNDTRYEQFLCPVPDDRGLSDSRGTCPGS</t>
  </si>
  <si>
    <t>RND2_TEP_plate2_F6</t>
  </si>
  <si>
    <t>TEP143</t>
  </si>
  <si>
    <t>WP_190136982.1</t>
  </si>
  <si>
    <t>GCCGATAACCCGTACGAACGCGGTCCCGACCCTACCGAGGCGTCGATTGAAGCCCCACGTGGTCCATACGCTGTAGCAGAGAAAAGCGTGTCAGCGCTCGAGGCAACTGGGTTTGGTGGTGGAACCATACACTATCCCACGTCTACAGCCGAAGGCACATTTGGCGCTGTTGCAATAGCGCCGGGATATACCGCCCTGCAGTCGAGCGTCGCCTGGTTAGGACCACGTCTCGCATCCCAGGGGTTCGTTGTTATTACAATTGACACGCACACTACAGTCGACCAGCCTGCGAGCCGGGGTGATCAACTGTTAGCGGCACTGGACCATCTTACTCGCCGCGATTCTGTCCGTTCAAGAGTAGATAGTGGCCGATTAGGGGTGATGGGACATTCAATGGGTGGCGGTGGTAGCCTTGAAGCTGCTAAAGATCGCCCGTCCCTGCAGGCGGCCATCCCTTTGACTGGCTGGAATCTTGATAAAACGTGGAGTGAAGTGCGGGTTCCGACCATGTTGATCGGCGCTGATGGCGATACGATCGCGCCCGTGGCTACCCATTCGCAGCCGTTCTACGAATCTTTGCCGTCAACGCTGGATAGAGCATATCTTGAACTGAACGATGCAGGACATTTTACCCCTAATGCACCGGACACCACAATTGCCAAGTATAGTGTATCCTGGTTAAAACGCTTTATCGATAATGATACACGATATGAGCAATTCCTGTGTCCACTGCCGCGGCCAAGTCGTACTATTGACGAATATCGTGGGAATTGCCCTCACACCTCT</t>
  </si>
  <si>
    <t>ADNPYERGPDPTEASIEAPRGPYAVAEKSVSALEATGFGGGTIHYPTSTAEGTFGAVAIAPGYTALQSSVAWLGPRLASQGFVVITIDTHTTVDQPASRGDQLLAALDHLTRRDSVRSRVDSGRLGVMGHSMGGGGSLEAAKDRPSLQAAIPLTGWNLDKTWSEVRVPTMLIGADGDTIAPVATHSQPFYESLPSTLDRAYLELNDAGHFTPNAPDTTIAKYSVSWLKRFIDNDTRYEQFLCPLPRPSRTIDEYRGNCPHTS</t>
  </si>
  <si>
    <t>RND2_TEP_plate2_F7</t>
  </si>
  <si>
    <t>TEP153</t>
  </si>
  <si>
    <t>MGYP000535827984</t>
  </si>
  <si>
    <t>TCCCAGGGTACCTTTGGTGCTGCAGTAGTGAGCCCGGGGTTTCTGTCGCCCCAAGTTGCCTGGGCTGGCCCACGCATCGCCAGTCACGGGTTTGTTGTGCTGACTATTGATACGAACACGATTTTTGATAGTCCCACTTCCCGTAGCCAGCAGTTGCAGGCAGCGCTCAGCTATTTGGTATCACCTGCGTCCGGAGTCGCGAACCGGATTGATCCTTCTCGACTGGCCGCCATGGGTCATTCGATGGGTGGTGGCGGAACATTAGAACTTGCAGCACGTCTGCCTACACTCCAGGCAGCGGTTCCACTGCAACCATGGGACATAGCTCAATCTTTCAGCGGAATTCGTGTCCCGACGATGATCATTGGCGCTCAAGCTGATTTCATCGCACCTGTAGCCTCACATTCTGAGCCGTTTTATCAGCAGGTGCCAGCGACAACTGAAAAGGCCTATCTTGAGGTCGCTGGCGCAGATCATCTTATTGGGCTGTTAGGTAATCCAACACAGGCCCGCTACAGTGTGGCGTGGTTAAAACGCTATGTTGACGATGATACCAGATACGACCAATTCATCTGTCCGCCGCCCTCTGGCCCTACCATATCAGAATATCGGAATACCTGCCCGCCG</t>
  </si>
  <si>
    <t>SQGTFGAAVVSPGFLSPQVAWAGPRIASHGFVVLTIDTNTIFDSPTSRSQQLQAALSYLVSPASGVANRIDPSRLAAMGHSMGGGGTLELAARLPTLQAAVPLQPWDIAQSFSGIRVPTMIIGAQADFIAPVASHSEPFYQQVPATTEKAYLEVAGADHLIGLLGNPTQARYSVAWLKRYVDDDTRYDQFICPPPSGPTISEYRNTCPP</t>
  </si>
  <si>
    <t>RND2_TEP_plate2_F8</t>
  </si>
  <si>
    <t>TEP162</t>
  </si>
  <si>
    <t>AXQ56921.1</t>
  </si>
  <si>
    <t>GCTGATAATCCGTATGAGCGGGGCCCCGCCCCCACCCGTGCGTCTATTGAAGCACCGCGAGGTCCATACGCCGTTTCACAGACATCGGTTTCCAGTTTACTGGTATCTGGGTTCGGTGGCGGGACAATCTATTATCCTACAAGCACCAGCGACGGAACCTTCGGCGCTGTAGTTGTTACTCCGGGTTTTACGGCAACCGAATCTTCGATGGCATGGTTGGGCCCGCGCCTGGCGAGTCAGGGGTTCGTGGTCTTTACCATTGATACCTTAACTACCCTGGATCAACCTGACTCCCGCGGACGCCAAATGCTTGCCGCCTTAGACTACCTTACGGAAAGATCGTCTGCACGTACTCGTATAGATGGGACTCGGCTGGGTGTGATAGGTCATAGCATGGGCGGTGGTGGAACCCTGGAAGCTGCGAAAAGTCGTCCTTCACTGAAGGCCGCGATTCCATTGACCCCTTGGAACCTTGATAAAACATGGCCGGAAGTAACGACTCCGACGCTGGTGGTCGGCGCTGACGGAGATACGGTCGCCCCCGTGGCAACCCATGCTAAACCTTTTTATTCAACACTGCCATCCACAACTGATAGAGCATATCTTGAACTGAACAATGCGACACACTTTGCACCGAATATCTCAAATACGACAATTGCGAAGTACAGCGTTAGTTGGCTCAAACGGTTTATCGACGATGATACGCGTTATGAGCAGTTTTTATGCCCATTGCCGGAACCAGATCGCGACATTGAGGAGTATCGAGGTACTTGTCCCCTCGGCGGA</t>
  </si>
  <si>
    <t>ADNPYERGPAPTRASIEAPRGPYAVSQTSVSSLLVSGFGGGTIYYPTSTSDGTFGAVVVTPGFTATESSMAWLGPRLASQGFVVFTIDTLTTLDQPDSRGRQMLAALDYLTERSSARTRIDGTRLGVIGHSMGGGGTLEAAKSRPSLKAAIPLTPWNLDKTWPEVTTPTLVVGADGDTVAPVATHAKPFYSTLPSTTDRAYLELNNATHFAPNISNTTIAKYSVSWLKRFIDDDTRYEQFLCPLPEPDRDIEEYRGTCPLGG</t>
  </si>
  <si>
    <t>RND2_TEP_plate2_F9</t>
  </si>
  <si>
    <t>TEP170</t>
  </si>
  <si>
    <t>OLT30808.1</t>
  </si>
  <si>
    <t>GCTCAGGAAAATCCTTACGAGCGCGGTCCGGCTCCGACGGCCCAGAATATTACAGAGGACGGCCCATTTGCATATGCCACTGCGACCGTTCCGGCACAGTCTGGTTTTGCTGGCGGAGCGATCTACTATCCCACGGACACCAGTCAAGGGACCTTTGGGGCAGTTGCCGCAGTGCCGGGGTTTCTGACTCCGGTGGACGATGTAGCCTGGATGGGACCCCGTCTGGCATCCCATGGGTTCGTTGTCTTCACTATCGAACCTAATTCAAGATTCGAATTTCCGAGCGGACGGGCTGCCGCCCTCAAGGCAGGTCTGACCTACTTGACACAAAGTTCGGCGGTTCGCGATCGTGTGGATCCAACTCGCTTGGCAGTCGCGGGTCACAGCATGGGCGGCGGTGCGGCACTCGAGGCGGCCTTAAAAGATCCTAACCTGAAAGCCGCGGTTGCTCTGCAGCCCTGGCATACAGGTGTTAATTTTAGCACAGTTAACGTACCATCCATGATTGTAGGTGCAGAAAATGATCCTATTGCGTCACCAGCGTCACATGCTGAGCCTTTCTATGAACAAATACCAGCCGCTTCCGAAAAAGCTTATCTTAACCTTGCAGGCGTGGGTCACGAAGTGGGCGGAGTAGTGACCAACGATACACAGAGCAGTATGATGTTAACGTGGCTGAAACGGTATGTCGATAATGACACCCGTTATGAGCCTTTTATGTGTCCGGGCCCGTCTGGATCTTCGGTCTTAGAATATCGAGGTACGTGCCCCGGC</t>
  </si>
  <si>
    <t>AQENPYERGPAPTAQNITEDGPFAYATATVPAQSGFAGGAIYYPTDTSQGTFGAVAAVPGFLTPVDDVAWMGPRLASHGFVVFTIEPNSRFEFPSGRAAALKAGLTYLTQSSAVRDRVDPTRLAVAGHSMGGGAALEAALKDPNLKAAVALQPWHTGVNFSTVNVPSMIVGAENDPIASPASHAEPFYEQIPAASEKAYLNLAGVGHEVGGVVTNDTQSSMMLTWLKRYVDNDTRYEPFMCPGPSGSSVLEYRGTCPG</t>
  </si>
  <si>
    <t>RND2_TEP_plate2_F10</t>
  </si>
  <si>
    <t>TEP178</t>
  </si>
  <si>
    <t>WP_253762837.1</t>
  </si>
  <si>
    <t>CTGAACCCATATCAACGAGGCCCTAATCCAACGGATGCTATATTGGAAGCCTCATCAGGACCGTATGCAACATCTTCGATTTCGGTGCCGAGTATAGTTAGCGGTTTTGGTGGGGGTCGGATCTACTACCCAACAACAACCGCGGACGGCACATTCGGGGGTATCGCAATTAGTCCGGGATTCACCGCAACTTGGTCCAGCTTATCTTGGTTAGGTCCACGGCTGGCGAGCCATGGCTTTGTGGTCATTGGTATTGAAACAAACACGATCTATGATCAGCCTACTAGCCGTGGTCAGCAACTGCTGGCCGCTCTCGATTACCTTGTTAATACGTCATCAGTCCGTACCCGCGTTGACAGTTCTCGCTTAGCAGTAGCCGGGCACAGCATGGGCGGCGGCGGGACTCTGTGGGCTGCCAATTCACGCCCATCACTCCAGGCGGCGATTCCGCTGGCACCTTGGAATACCGACAAGAGTTGGTCCGGAGTCAGAGTACCGACCCTTATAGTTGGGGGACAGTCCGATACCGTTGCCCCCGTGGCAACCCATTCGATTCCCTTCTACACGTCCATCCCGGCGGCTAGCGAGAAAGCCTATCTTGAACTGCGTTCTGCGAGTCATTTTTTTCCCCAGACTGTAAACACCACTGTGGCAGTCTCTATGGTATCTTGGTTAAAACGCTATGTGGACGATGATACAAGATATGATCCGTGGTTGTGCCCTGGTCCGAGTGGCTTGTCCGTTTCGGATTATCGTGACACGTGTCCTGCT</t>
  </si>
  <si>
    <t>LNPYQRGPNPTDAILEASSGPYATSSISVPSIVSGFGGGRIYYPTTTADGTFGGIAISPGFTATWSSLSWLGPRLASHGFVVIGIETNTIYDQPTSRGQQLLAALDYLVNTSSVRTRVDSSRLAVAGHSMGGGGTLWAANSRPSLQAAIPLAPWNTDKSWSGVRVPTLIVGGQSDTVAPVATHSIPFYTSIPAASEKAYLELRSASHFFPQTVNTTVAVSMVSWLKRYVDDDTRYDPWLCPGPSGLSVSDYRDTCPA</t>
  </si>
  <si>
    <t>RND2_TEP_plate2_F11</t>
  </si>
  <si>
    <t>TEP186</t>
  </si>
  <si>
    <t>WP_245679619.1</t>
  </si>
  <si>
    <t>GCGCCTGCAAACCCGTACGAACGGGGCCCAGATCCGACCGAGGCTTCAGTAACTGCTGAGAAAGGACCCTTTACAATCGAACGCATTGACGTTCCGACTGGTAGCGGTACCGGGTTCAATCGTGGAACGATCTACGCACCTACAGATACCAGCCAGGGTACTTTTGGAGCTATCGCAGTCAGCCCCGGTTTCGTTTCGCCCCAAGCCTGGATTGATTGGTACGGTCCACGCCTCGCGAGTCAGGGGTTTGTTGTCATGACTCTGGAAACGTTAAACCTGATGGATGTGCCGGATTCTAGAGCAAATCAGCTCCTGGCGGCCTTAGATTATCTTACAGGTAAGAGTACTGTGAAAAATCGCATTGACCCAGCAAGACTTGCTGTGATGGGCCATTCAATGGGCGGCGGGGCGACACTGCGCGCTGCAGCCGAACGCCCGGCCTTGCAAGCCGCGATACCTTTAGCCCCTTGGCACACAGATCGAGATTGGCAGGGGGTCACCGTGCCGACCATGATTATGGGTGCCGACAATGATTTTATCGCTGGTGTAGGCGCCCATGCAGAACCTTTCTATCGGAATCTGACGTCTGCGCCAGAGAAAGCTTATCTTGAGCTGCGTAATGCGGGACATATGTCCTTTAATACGCCTAACACAACCATTGCGAAGTATGGAATATCCTGGATGAAACGATTCGTTGATGACGACACGCGGTATGACCGTTTTTTGTGTCCCGCACCACGTCCGGGCGCCGCAATTAACGAATATCGTGATACCTGCCCGAACGGC</t>
  </si>
  <si>
    <t>APANPYERGPDPTEASVTAEKGPFTIERIDVPTGSGTGFNRGTIYAPTDTSQGTFGAIAVSPGFVSPQAWIDWYGPRLASQGFVVMTLETLNLMDVPDSRANQLLAALDYLTGKSTVKNRIDPARLAVMGHSMGGGATLRAAAERPALQAAIPLAPWHTDRDWQGVTVPTMIMGADNDFIAGVGAHAEPFYRNLTSAPEKAYLELRNAGHMSFNTPNTTIAKYGISWMKRFVDDDTRYDRFLCPAPRPGAAINEYRDTCPNG</t>
  </si>
  <si>
    <t>RND2_TEP_plate2_F12</t>
  </si>
  <si>
    <t>TEP195</t>
  </si>
  <si>
    <t>MGYP001495071026</t>
  </si>
  <si>
    <t>ACTGCAGGGGCCGAACCATCAGGCGGCGCTCCGGCTGCTGGTGGCAGCGGTTGTGGGGATGTGGCGGATCCCGCGGCCCAAGGGCCTTTGCACGTCCAGACTTATTCTAGCGGTCTCCGCGACGGGCCAGATTATGGTTCCCAGACGATGCATTATCCGACCGATGGCGCGCCGCCTTACCCAGCATTGGTTATCGTTCCAGGTTTTATGTCTCTGGAGTCGTCGATCGCTGATCATGGTCCCCATTTTGCCTCACACGGAATAGTGACGTTGACAATTGGGACCAACTCCACAATGGATCAACCGCCCGCAAGAAGTGAAGCTCTGCTCGACGCCTTAGAAACAATACGGGCAGAACACACGCGTGCGGGCGGACCGTTAGAGGGCAAGCTTGATCTTAGTCGTCTGGGCGTCATGGGATGGAGCATGGGTGGTGGGGGTACCTTAATTACTGTAGATGACCATCCTGAGCTGAAAGCAGCAATTACGCTGTGCGCGTGGAATCCGGGACAGACTTACCGCAACAATCAGGTTCCTACCCTGCTTTTCGCGGGAACAGCCGACACCCTGGCCGGCGGC</t>
  </si>
  <si>
    <t>TAGAEPSGGAPAAGGSGCGDVADPAAQGPLHVQTYSSGLRDGPDYGSQTMHYPTDGAPPYPALVIVPGFMSLESSIADHGPHFASHGIVTLTIGTNSTMDQPPARSEALLDALETIRAEHTRAGGPLEGKLDLSRLGVMGWSMGGGGTLITVDDHPELKAAITLCAWNPGQTYRNNQVPTLLFAGTADTLAGG</t>
  </si>
  <si>
    <t>RND2_TEP_plate2_G1</t>
  </si>
  <si>
    <t>TEP104</t>
  </si>
  <si>
    <t>MGYP000039999362</t>
  </si>
  <si>
    <t>ATGAGTGGATTCGGGGGTGGGACAATCTACTATCCATCGGGTACGACCGGCACTATGGCTGCAATTGTCGTGATTCCAGGGTACGTTTCCTCACAATCTTCAATCGAATGGTGGGGTCCTCGCCTGGCTAGTAATGGCTTTGTCGTGATGACCATTGACACTAATGCAACGACCGATCAGCCGCCGGCTAGAGCGCGCCAGATTAATGCGGCGTTGGATTATCTTATAGCACAGAATCGCGCATCCGGAAGCCCGGTTAACGGCATGATCGACACAAGCCGATTAGGGGTGGTGGGATGGTCTATGGGTGGTGGCGGTACTCTGCGTGTTGCCTCGGAAGGCCGGATTAAAGCAGCCATACCCCTGGCACCTTGGGATACCACGACTTTTCGTAATGTAAAAGCGCCTACGCTTATCTTCGCGTGTGAATCAGACACCATAGCCCCGGTACGAAATCATGCTTCTCCCTTTTACAACCAGGTACCGACATCTATTCCGAAAGCCTTCGTTCAATTAAACCGTGGGAACCACTATTGTGCCAACGGCGGTAACGCTTTTAACGCCGATTTGTCACGTCTGGGCGTCAGCTGGATGAAGCGTTTTCTCGATAATGATCGCCGGTTCTCCCAGTTTCTGTGCGGACCAAATCATACAAGTGACCGGGATATTAGCGAGTATAGAGGTAATTGCCCTTAT</t>
  </si>
  <si>
    <t>MSGFGGGTIYYPSGTTGTMAAIVVIPGYVSSQSSIEWWGPRLASNGFVVMTIDTNATTDQPPARARQINAALDYLIAQNRASGSPVNGMIDTSRLGVVGWSMGGGGTLRVASEGRIKAAIPLAPWDTTTFRNVKAPTLIFACESDTIAPVRNHASPFYNQVPTSIPKAFVQLNRGNHYCANGGNAFNADLSRLGVSWMKRFLDNDRRFSQFLCGPNHTSDRDISEYRGNCPY</t>
  </si>
  <si>
    <t>RND2_TEP_plate2_G2</t>
  </si>
  <si>
    <t>TEP112</t>
  </si>
  <si>
    <t>MGYP001047335457</t>
  </si>
  <si>
    <t>CTCTGGTTGGGATTAGGGGGCGTCTTATCGCTTATTGGCTTCGTTGTGATAGGCGTGGAAACAAACTCTCGTACAGATTACGATGTCGCGAGAGGAACCCAGCTGCTGGCAGCGCTGGACTACCTTACTCAACAAAGCCCGGTTCGTAATCGCGTTGACCCAAACCGTCTCGGGGTTATCGGTCATTCAATGGGTGGTGGCGGTGTAGTCTATGCGACCGAGCATCGGCCGGCATTAAAGGCCGCGGTAGCCCTGGCCCCTTTTAGCCCGAGTCAAAACATGTCAACGGATACTGTACCAACCATGGTTATGGCCGGACAGAATGATACCGTGGTGACGCCGAGTTATCTTTCTGGTTTATATGCTACAATGCCTGCAGCTACTCAGTCCGATTTTTTGCAGATAGCTGGCGCTGATCACGTTTATTACACGCATCCTAATTCCGTCGAAATGCGAATTCTGATCCCCTGGATTAAAACTTTTCTGGATAATGACACCCGCTATACACAGGTGATTTGTCCCGGGCTGGCATTG</t>
  </si>
  <si>
    <t>LWLGLGGVLSLIGFVVIGVETNSRTDYDVARGTQLLAALDYLTQQSPVRNRVDPNRLGVIGHSMGGGGVVYATEHRPALKAAVALAPFSPSQNMSTDTVPTMVMAGQNDTVVTPSYLSGLYATMPAATQSDFLQIAGADHVYYTHPNSVEMRILIPWIKTFLDNDTRYTQVICPGLAL</t>
  </si>
  <si>
    <t>RND2_TEP_plate2_G3</t>
  </si>
  <si>
    <t>TEP120</t>
  </si>
  <si>
    <t>WP_103505575.1</t>
  </si>
  <si>
    <t>TATTACCCAACTTCTACGAGCGATGGTACCTTTGGAGCTGTAGTTGTCACACCTGGTTTTACGGCAACAGAGAGTTCTATGGCGTGGCTCGGACCACGACTGGCTTCTCAGGGATTCGTTGTGTTTACGATCGATACTTTGACAACCCTGGACCAACCCGATAGCCGTGGCCGTCAGATGCTCGCAGCCTTAGATTACCTGACAGAACGCTCCTCAGCCCGCACCCGTATAGATGGCACCAGATTGGGGGTGATTGGTCATTCCATGGGCGGTGGGGGTACCTTAGAAGCAGCTAAAAGTCGGCCGAGCCTGAAGGCCGCGATTCCTCTTACGCCGTGGAATCTTGACAAAACATGGCCAGAAGTAACGACTCCGACACTGGTTGTCGGGGCGGATGGCGATACCGTTGCCCCGGTGGCCACCCACGCTAAACCTTTTTATTCAAGTCTGCCCTCATCGACTGACCGGGCATATCTTGAGTTAAACAATGCGACTCATTTCGCACCGAAC</t>
  </si>
  <si>
    <t>YYPTSTSDGTFGAVVVTPGFTATESSMAWLGPRLASQGFVVFTIDTLTTLDQPDSRGRQMLAALDYLTERSSARTRIDGTRLGVIGHSMGGGGTLEAAKSRPSLKAAIPLTPWNLDKTWPEVTTPTLVVGADGDTVAPVATHAKPFYSSLPSSTDRAYLELNNATHFAPN</t>
  </si>
  <si>
    <t>RND2_TEP_plate2_G4</t>
  </si>
  <si>
    <t>TEP128</t>
  </si>
  <si>
    <t>WP_225565394.1</t>
  </si>
  <si>
    <t>GCCGATAATCCTTACGAGCGAGGACCGGATCCATCTTGGTCGTCAATTGAAGCTCTGCGCGGCCCGTATACCGTAGATGATACATCGGTGAGCCGTTGGGTCTCAGGCTTCGGTGGTGGGACAATCTATTACCCGGACACTACCCGTGATGGTGATTTCGGAGCGGCCGTGATTAGCCCCGGATATACTGGCACCCAATCGAGCATCGATTGGCTCGGGCCGCGTCTCGCATCTCAGGGTTTTGTCGTTCTGACGATAGACACAAACAGCGTGTATGATCAGCCCGATTCCCGGGCAGACCAGCTGCAGGCTGCTTTAGATTATCTTACCGGCTCTAGCGATGTTGCCGATCGTATCGACCCGGATAGATTGGCGCTTATGGGGCATAGTATGGGTGGCGGGGGCACGCTGCGCGCTGTAGACGATGACCCGAGTATTAAGGCAGCGATTCCAATGACGCCTTGGCATATCAAAAAAAACTGGTCAAGCGTTTCTACACCAACCCTGATTTTTGGTGCAGAACGCGACTCAATAGCCCCTCACGAAACTCACGCCGAGCCCTTTTACGACTCATTATCCCGCAGTTTGCCTAAAGCGTACCTTGAACTGAACAATGCAAGTCATTTCGCACCTAATTCATCCAATACGGAGATTGCGTCCATTAGTATCGCCTGGTTAAAGCGGTTTGTGGATGACGATACTAGATATGAGCAATTTGTTTGTCCGGGCCCAAGTGGTTATGCTATAGAAAAATATGAATCTTCTTGCCCATTT</t>
  </si>
  <si>
    <t>ADNPYERGPDPSWSSIEALRGPYTVDDTSVSRWVSGFGGGTIYYPDTTRDGDFGAAVISPGYTGTQSSIDWLGPRLASQGFVVLTIDTNSVYDQPDSRADQLQAALDYLTGSSDVADRIDPDRLALMGHSMGGGGTLRAVDDDPSIKAAIPMTPWHIKKNWSSVSTPTLIFGAERDSIAPHETHAEPFYDSLSRSLPKAYLELNNASHFAPNSSNTEIASISIAWLKRFVDDDTRYEQFVCPGPSGYAIEKYESSCPF</t>
  </si>
  <si>
    <t>RND2_TEP_plate2_G5</t>
  </si>
  <si>
    <t>TEP136</t>
  </si>
  <si>
    <t>MGYP001243664823</t>
  </si>
  <si>
    <t>TTCGACCCGCCTAATGGGGCCGTGATCATGGTTCCTGGTTTTAGAGGTACCCCGCCTGTCTATGATTGGTGGGGACCGATGTTAGCGAGCGTGGGCGTTATAACGATGATTATTGAGACTAATACACCCGAGGATTCACTCGAGGCACGCAAAAACGCTTTCATCGCAGGCGTCGAATTCCTTAGTGGCGAGAATGACAACCCCGCCTCTCCAATTCGCGATAAGCTGGATACATCTAACATCGCAATAATGGGTCATAGTTTAGGTGGTGGTGCGAGCTTGCGGGCAGCCGAAGAACTGGGATCTCGTATTAAAGCCGTAATTCCGCTGACCCCGTATTGCTGTGAATTGGGCCAAAGCTTTGAAGGGAATCTTAGCGGGGTTTCAGTGCCAACGCTGATCATTGCCTCGGCGGAAGATGCAATCGCCCCGCCAGCGGAACATGCACGTATGTTATACGATTCCGTTAATGCTGCTACTGAAAAAGTGTATCTCGAATTTGCTACCGGAAACCACATGCTGCCTAGTAACTCGGGCCAGGATCTTGAAACACTGGGCACGTATGTATACGCTTTTATTAAAGAAAATTTTACCGACAATCCACGATACGCGGACTTCATATTTGGAGATGGTGAAGAGCAGTTTTCCACTTATGAGATTTCACAG</t>
  </si>
  <si>
    <t>FDPPNGAVIMVPGFRGTPPVYDWWGPMLASVGVITMIIETNTPEDSLEARKNAFIAGVEFLSGENDNPASPIRDKLDTSNIAIMGHSLGGGASLRAAEELGSRIKAVIPLTPYCCELGQSFEGNLSGVSVPTLIIASAEDAIAPPAEHARMLYDSVNAATEKVYLEFATGNHMLPSNSGQDLETLGTYVYAFIKENFTDNPRYADFIFGDGEEQFSTYEISQ</t>
  </si>
  <si>
    <t>RND2_TEP_plate2_G6</t>
  </si>
  <si>
    <t>TEP144</t>
  </si>
  <si>
    <t>NUS07026.1</t>
  </si>
  <si>
    <t>GCTAGTCCGTATGAGCGTGGACCTGATCCTACGGATTCTATCCTCGAGGCGTCGCGGGGGCCGTTTGCGACCAGTCAGCTGTCCGTTTCGTCATTAAGTGTCTCAGGATTTGGTGGTGGGACTGTATACTATCCCACAGATACATCTCAAGGGACGTTTGGAGCAATTGCAATTTCACCGGGCTATACCGCGAGATGGTCTAGCCTGGCGTGGCTGGGTCCCCGGATTGCATCTCATGGCTTTGTTGTAATAGGAATTGAAACTAATACTATCTACGACCAACCAGCATCGCGAGGTCGCCAGCTGCTGGCGGCATTGGATTATCTTACTAGCTCCAGCCCTAGTACAGTAAGAAGTCGTATCGACGCCTCACGTCTTGCGGTGGCCGGCCATAGCATGGGCGGCGGTGGGACACTCGAGGCGGCCAATGATCGCCCCTCTCTGCAGGCTGCAGTGCCATTAGCCCCATGGAACCTTACAAAGATCTGGTCCGGCGTTCGCGTTCCTACGATGATTATTGGCGGTGAAGCTGATACCGTGGCCCCGGTGGCTAGCCATTCAGAACCATTCTATCAATCAATACCTTCCTCTGTTGAAAAAGCTTATCTGGAATTAAACAATGCAAGCCACTTCTTTCCGCAGACTACCAATACCACGATGGCAAAAAGTATGGTCGCCTGGTTAAAACGTTTCGTCGATGACGATACCCGCTATGACCAGTTTTTGTGTCCGGCTCCACGTGGTTTGGCCATACAGGAATACCGAGACACGTGCCCGATTTCG</t>
  </si>
  <si>
    <t>ASPYERGPDPTDSILEASRGPFATSQLSVSSLSVSGFGGGTVYYPTDTSQGTFGAIAISPGYTARWSSLAWLGPRIASHGFVVIGIETNTIYDQPASRGRQLLAALDYLTSSSPSTVRSRIDASRLAVAGHSMGGGGTLEAANDRPSLQAAVPLAPWNLTKIWSGVRVPTMIIGGEADTVAPVASHSEPFYQSIPSSVEKAYLELNNASHFFPQTTNTTMAKSMVAWLKRFVDDDTRYDQFLCPAPRGLAIQEYRDTCPIS</t>
  </si>
  <si>
    <t>RND2_TEP_plate2_G7</t>
  </si>
  <si>
    <t>TEP154</t>
  </si>
  <si>
    <t>MGYP006749001821</t>
  </si>
  <si>
    <t>GCAACAACTGCGGGGACGTTTGGGGGCGTAGCAATCTCACCGGGATATACGGCATCGGAAAGCACCATTGCTTGGCTTGGCCCGCGTATAGCGTCTCAGGGATTTGTTGTCATTACCTTCAATACCAATAGCCGTTATGATCAGCCCGCCAGCAGAGGTGATCAACTGTTAGCTGCTCTCGACTATCTTACTGGTTCGTCGGCGGTCCGCGCACGTGTGGACGCTTCACGTTTGGCCGTGATGGGTCATTCTATGGGCGGCGGTGGTGCACTCGAAGCAGCGAAAGATCGGCCCAGTTTGCAAGCCGCAATCCCTCTGACAGGTTGGAATACCGATAAAACATGGCCTGAGGTTCGCACCCCGACGCTGGTTATCGGAGCCGAAAACGATTCTGTGGCTCCGGTGGGGAGCCATTCCATTCCGTTTTACAATTCACTGACCAGTGCCCCAGAGAGAGCTTACCTGGAATTAAACAACGCGTCACACTTCGCCCCAAATAGTCCTAACACGGACATTGCATCCTCATCTATAGCCTGGTTAAAGCGGTATGTAGATGATGATACACGATACACTCAGTTCCTGTGTCCTGGCCCGTCCGTTAGTGCGTTTGGCTCTGTCAGCGACTATCGCGCGACTTGCCCAATG</t>
  </si>
  <si>
    <t>ATTAGTFGGVAISPGYTASESTIAWLGPRIASQGFVVITFNTNSRYDQPASRGDQLLAALDYLTGSSAVRARVDASRLAVMGHSMGGGGALEAAKDRPSLQAAIPLTGWNTDKTWPEVRTPTLVIGAENDSVAPVGSHSIPFYNSLTSAPERAYLELNNASHFAPNSPNTDIASSSIAWLKRYVDDDTRYTQFLCPGPSVSAFGSVSDYRATCPM</t>
  </si>
  <si>
    <t>RND2_TEP_plate2_G8</t>
  </si>
  <si>
    <t>TEP163</t>
  </si>
  <si>
    <t>WP_218517662.1</t>
  </si>
  <si>
    <t>GCCGAAAGTCCGTATCAGAGAGGTCCCGATCCGACACGAGAGAGTGTTGCCGCGAGTAGAGGGACCTTTGCTACAGCTGAAGTTTCTGTTCCGGCCGGTAATGGTTTCGGCGGTGGAGTGATCTACTATCCCACTGATACGAGTCAAGGTACTTTTGGTGGGGTGGCGATTGTTCCAGGGTATACTGCCACGTGGGCGGCTGAGGGAGCATGGATGGGCCATTGGTTAGCAAGCTTTGGCTTTGTGGTGATAGGCATTGACACCATCAATCGTAATGACTGGGATACCGCGCGGGGCACGCAGCTGTTGGCGGCTTTAGACTATCTTACCCAGCGTTCAAGTGTCAGAAACCGAGTAGATGCGAATCGCCTCGCCGTTATGGGTCATAGCATGGGTGGTGGCGGCGCCATGCATGCAGCTTTGCAGCGTCCGTCCTTGAAAGCAGCTATAGGTCTGGCCCCATTTTCCCCTTCGCAAAACCTTACCAATATGCGTGTGCCGACCTTACTCGTTGCAGGACAGAATGATACCACCACCACTCCTACGTCAATTCTGAACCTTTACAACGGGATACCAGCCACCACTGAGAAAGCCTATCTGGAACTGACGGGAGCCGGACATGGATTCCCCACAAGCGCAAATTCCGTTATGACACGTAAAGTTATTCCTTGGCTGAAAATCTTCGTCGATCACGATACCCGGTATCACCAGTTTCTGTGCCCTTTACTGGACTGGACTGGGATTACTGCTTACCGCTCAAGCTGCCCACTGAACCCGCCAGGGGGTCCTACCGGAAGCACATTCTCACTTGTAGGTGCAGATTCGGGCAAGTGTGTGGATGTCCCGGGCGCGTCCCGCACTAATGGGACGGGTTTAATCACGTACACATGTAACGGTGCATCTAATCAACGGTGGACACAGACAGCCGCGAATGAACTGCGCATCTATGACAATTCTAAGTGCATGGAAGCGGGAACGTCTGCGGGCTCTCGCGCAGTAATTACATCTTGTACAGGCGGGAACGGTCAGAAATGGACGTTTAATGCGAACGGCACTATTACCCACGCTCAAAGCGGATTGTGCCTCTATGTCAATGGCGGCTCGACGGCAAATCAGGCAGCTGTGATTGTATGGACTTGTCATGGGGGTTCAAACCAGGTCTGGACACGTCAACCG</t>
  </si>
  <si>
    <t>AESPYQRGPDPTRESVAASRGTFATAEVSVPAGNGFGGGVIYYPTDTSQGTFGGVAIVPGYTATWAAEGAWMGHWLASFGFVVIGIDTINRNDWDTARGTQLLAALDYLTQRSSVRNRVDANRLAVMGHSMGGGGAMHAALQRPSLKAAIGLAPFSPSQNLTNMRVPTLLVAGQNDTTTTPTSILNLYNGIPATTEKAYLELTGAGHGFPTSANSVMTRKVIPWLKIFVDHDTRYHQFLCPLLDWTGITAYRSSCPLNPPGGPTGSTFSLVGADSGKCVDVPGASRTNGTGLITYTCNGASNQRWTQTAANELRIYDNSKCMEAGTSAGSRAVITSCTGGNGQKWTFNANGTITHAQSGLCLYVNGGSTANQAAVIVWTCHGGSNQVWTRQP</t>
  </si>
  <si>
    <t>RND2_TEP_plate2_G9</t>
  </si>
  <si>
    <t>TEP171</t>
  </si>
  <si>
    <t>MGYP003403985752</t>
  </si>
  <si>
    <t>GAAACTGAATACAGAAAAGGACCTGACCCTACTGAAGCTACCGTTACAGCAGCACTGGGGCCTTTTGCCACAGCCTCAGTTTCGGTGCCATCATCCGTAGCCGGTTTTGGCGGCGGTGTTATACATTACCCAACTGATACGAGCCAGGGTACATTCGGGGCGGTGGCGGTGGCTCCCGGGTTCTTAGGCTCCAGCGCGAATTATGCTTGGATGGGTCCAAGACTGGCTTCGCAGGGCTTTGTTGTATTTTTAATCAATACAGATTCCCGGTTGGACCAACCGCCGTCTCGTGGGGACCAGCTGCTGGCAGCTCTCGATTATCTTGTGACGTCTTCTTCAGTGCGCGCACGCATAGATGCAAGTCGTTTAGCCGTAGCCGGTCATAGCATGGGCGGGGGCGGAACCCTGGAAGCAGCCACGGATCGTCCTGGATTGCAGGCGGCGATTCCCCTTCAACCGTGGCACACGGTCAAAAGTTGGCCAAACGTTCAGGTTCCGACCCTGATCATCGGTGCGGAAAATGATACTACCGCGCCCGTCGCCAGCCATGCGGAACCCTTTTACGTAAGTATTCCAGCAGCAGCTGAAAAAGCATATCTTGAGCTGAACAATGCCGAGCACCGCGTCGGCACTGCTGGTGATACCACCCAAGCGAAGTTTATGATTGTGTGGCTCAAACGGTATGTCGATAATGACACACGTTATGAGCAGTTCATTTGCCCGCCGCCGCCGGCCCCTTCATCTGAGATCCAAGAATATCGAAACACGTGTCCTGGA</t>
  </si>
  <si>
    <t>ETEYRKGPDPTEATVTAALGPFATASVSVPSSVAGFGGGVIHYPTDTSQGTFGAVAVAPGFLGSSANYAWMGPRLASQGFVVFLINTDSRLDQPPSRGDQLLAALDYLVTSSSVRARIDASRLAVAGHSMGGGGTLEAATDRPGLQAAIPLQPWHTVKSWPNVQVPTLIIGAENDTTAPVASHAEPFYVSIPAAAEKAYLELNNAEHRVGTAGDTTQAKFMIVWLKRYVDNDTRYEQFICPPPPAPSSEIQEYRNTCPG</t>
  </si>
  <si>
    <t>RND2_TEP_plate2_G10</t>
  </si>
  <si>
    <t>TEP179</t>
  </si>
  <si>
    <t>WP_169134243.1</t>
  </si>
  <si>
    <t>TGTTCAGAAGAGCCGCACAAGGCGGGTGGTCCCTGGGCCGGACCGTACGAAGTAGTTACACAGCAGGTTTCAGCTGATGATGCTGATGGGGGTTTCGGCGATGGAACCGTAAGATATCCTGATGACGGCAGCCGAGACTATGGTGTTATAGCAGCCTCTCCAGGCCTCGGTGCGGATGAATCTACTGTGGCACCGTACGGCGAGCTGTTAGCGTCGCATGGCTTTGTGGTCATTACTATCGACACCAAAACACCGGAAGATTCTCCAGCGCAGCGCGGGCGCCAATTGTTGCGTGCCTTAGATTATGCAACGGAACGGTCCGATGCTGCAGACCGTGCGGATCCAAGACGTCTCGGAGTACTTGGTCACAGCATGGGTGGTGGTGGCGCTTTATATGCAGCTGCACGCAATCCTCATATTCGTGCTGCCGTGCCGCTGACGCCGTATGCCACGCGTCGCGATTGGCATCGCGTAGAAGCCCCAACCCTGGTCGTCGGGGGCAGTGATGACGAGGTGGCACCAGTCAGTGAGTATGCCGACGCCTTCTATGAGGGGCTGAGCGGTGCGCGAGAAAAAGCATACCTTGAACTGAAAGGCGACCATTTTGTTGCAACTCCGCCTGACGGACTGGTTTCCAGACAAGTGGTGGCGTGGTTTGGCCACTTCCTGGCTGGAGCGCCTGGATCACCCTGCCCTCTTCCCTCGGGGGATGGGGTTACCGAAAGTCGTGATACATGTCCGTTTGGCACACGGGGTCGG</t>
  </si>
  <si>
    <t>CSEEPHKAGGPWAGPYEVVTQQVSADDADGGFGDGTVRYPDDGSRDYGVIAASPGLGADESTVAPYGELLASHGFVVITIDTKTPEDSPAQRGRQLLRALDYATERSDAADRADPRRLGVLGHSMGGGGALYAAARNPHIRAAVPLTPYATRRDWHRVEAPTLVVGGSDDEVAPVSEYADAFYEGLSGAREKAYLELKGDHFVATPPDGLVSRQVVAWFGHFLAGAPGSPCPLPSGDGVTESRDTCPFGTRGR</t>
  </si>
  <si>
    <t>RND2_TEP_plate2_G11</t>
  </si>
  <si>
    <t>TEP187</t>
  </si>
  <si>
    <t>WP_018654606.1</t>
  </si>
  <si>
    <t>ATGGTTTCTTATAGTCCGCGCTACAAAGCGGTCGCCTTTACAGTAGCTGCAGGCCTGGTGGGCGGCGGTTTAGCCGGTCTGGCGCCGAATAGACATGAGCGTGGACCTGACCCGACCCGGGCTCTCTTAGAGGCGCCACGCGGCCCTCTTGCAACGGCACGTACGGTTGTGCCCCGTGCCGAAGCTGCCGGATATGGGGGTGGAACTATCTACCATCCAGCCGAAATGCGAACTGGCGAGACCTATGGGGCCGTGGCCATCATCCCTGGTCGTAACGGTCCCCAAAGTGGGATGTCGTGGTATGGTCCTCGACTCGCGAGCCACGGGTTCATTGTCTTCACTATAGATGCTCTGCGTCCACTGGATCGGCCGCCGGCGAGAGGTGCACAGCTGCAGGCAGCTTTACAACAGTTAGCGGTCCGGTCCCCAGTAGCTACACATGTGGACGCAGGCAGACTTGCTGTGATGGGGCATTCACTGGGCGGAGCTGGAGCCTTGGAAGCAGCCAAAGCGCGTCCAGGCCTGCGTGCGGCAATACCTCTCACACCGAGCGATGTCGCAGGTCCCGACTTTTCAGGAGTACGCGTTCCGACACTTATTCTGGCCGCGGAAAAAGACACGGTAGCGCCGCTGGGCCGGCATGCTCGCAAGTTTTATCGCGCAATTCCGCGTGGCACGGAAAAAGCGTATGTTGAATTGGCAGGTGCTACCCATGGTTTTCCTAAGCTTCCCCACCCGACTGTTGCCCGCTACACCATTGCCTGGTTAAAACGCTGGGTTGATGGGGATCGTCGATATGATCGTGTGTTGTGCCCTTCTGGTAGACGCGAGCCAGCAGTTTCCTTCCAGCGGGATACCTGTCCCCACGAT</t>
  </si>
  <si>
    <t>MVSYSPRYKAVAFTVAAGLVGGGLAGLAPNRHERGPDPTRALLEAPRGPLATARTVVPRAEAAGYGGGTIYHPAEMRTGETYGAVAIIPGRNGPQSGMSWYGPRLASHGFIVFTIDALRPLDRPPARGAQLQAALQQLAVRSPVATHVDAGRLAVMGHSLGGAGALEAAKARPGLRAAIPLTPSDVAGPDFSGVRVPTLILAAEKDTVAPLGRHARKFYRAIPRGTEKAYVELAGATHGFPKLPHPTVARYTIAWLKRWVDGDRRYDRVLCPSGRREPAVSFQRDTCPHD</t>
  </si>
  <si>
    <t>RND2_TEP_plate2_G12</t>
  </si>
  <si>
    <t>TEP196</t>
  </si>
  <si>
    <t>WP_160467860.1</t>
  </si>
  <si>
    <t>AGTACCCCGGCTCATCACGCCGCAGCACGAACCGCTGCCCACCATCACGCTCCGTTTGCAGTGCGCGCCACTGTGGTCCCGAAAACCGCGGTGAAGGCGTTCGGCGGTGGAGTAATCTACACTCCGCAGGACACAGGGAAAGCTGTCTTAGGTGCTGTAGTTATTACGCCTGGTTTTACTGATACATCCGCGGATGAAAAAGAGATGGCCGAACTGGTTGCATCACAGGGATTCGTGGCCTTTGCCATTGATACCCTGGATACCGGTGACCTTCCTGATCAGAGAGCTACGGAGATATTAGCGGCGGCCGATTATCTGACAGGGCAGTCTGCAGTTCGTAGCGAAGTCTCGGCAAAAGACGTTGGGCTCATTGGTTATAGCTTTGGGGGCGGGGGTACCATGCAAGCCGCTCAGGCACGTCCTTCTATTAAAGCCGCAATAGGTTTAATGCCCTATGATTTCCCGCCAGCGGACCAACCGGACGCGCAGTACCCCGCGTACCCTAAACTGACTACCCCTACGTTGGTCATTACTGGTCAAAAAGACGATCTGGCTGTACCAGCTGAATTTGGCAAACCCGCGTATGATTCCATCCCAGCAGGAACGCCAAAACAATACCTGGAGCTTAAAGGCTTGGGACATGCTGCCGGCGAACATGTTCCCGTGGCCACAATCCGCACAGCAGTAACAGCGTTTCTCAAGCGGTATCTTGATGGCAATTCTGCCTATGCAAAGTATATCTGTCCTGCACCGAAAGTTGGCGGACCGATTTCGGCGTCAACGAGTAGCTGCCCAAAGGGC</t>
  </si>
  <si>
    <t>STPAHHAAARTAAHHHAPFAVRATVVPKTAVKAFGGGVIYTPQDTGKAVLGAVVITPGFTDTSADEKEMAELVASQGFVAFAIDTLDTGDLPDQRATEILAAADYLTGQSAVRSEVSAKDVGLIGYSFGGGGTMQAAQARPSIKAAIGLMPYDFPPADQPDAQYPAYPKLTTPTLVITGQKDDLAVPAEFGKPAYDSIPAGTPKQYLELKGLGHAAGEHVPVATIRTAVTAFLKRYLDGNSAYAKYICPAPKVGGPISASTSSCPKG</t>
  </si>
  <si>
    <t>RND2_TEP_plate2_H1</t>
  </si>
  <si>
    <t>TEP105</t>
  </si>
  <si>
    <t>WP_150070118.1</t>
  </si>
  <si>
    <t>CAGTCAGCCGAAGCATCGCCGCCGCACGGACCAGACCCTACGGAAGAGTCGATCACTGCGCCTCGTGGACCTTTTGAAATTGATCAAAAAACAGTATCTCGGGCAAGTGTCCGAGGCTTTGGGGGCGGCACTATCTATTATCCGACCGACACGAGCGAGGGGACATTTTCAGCGGTCGCTATAGCTCCGGGTTACACCGCCGGTCAGGAGTCACTGGCATGGCTGGGTCCTCGCTTGGCCTCACAGGGGTTCGTGGTGTTTACTATCGATACGCTGACTCGCTACGATCAACCCGACTCCCGAAGCCGTCAACTCTTGGCTGCGCTCGACCATCTTACAGATGATAGCGATGTTGCTGATCGTGTAGATCCAGCCCGCCGTGGCGTTATGGGTCATAGTATGGGCGGTGGGGGCTCTTTACAGGCGGCATTGGATGACCCGGATCTGAAAGCAGCTATACCTATGACCCCATGGCATACGACAAAAGATTTCTCCGGTGTGCGGACCCCAACGCTTATTATTGGAGCACAGAATGACACCGTGGCCCCTGTTTCTCAGCACGCGAAGCCATTTTATGAATCCCTGCCGGACGATCCAGGTAAAGCCTATCTTGAATTAGCAGGCGCGAGTCATTTCGCTCCCAACGTTGATAATACTACCATTGCCCGCTATTCTATTGCGTGGCTGAAGAGATTTTTAGACGATGATACCAGATACGAACAGTTCCTGTGCCCGCCGCCGCCCGATCCCGCAATCAGTGACCACCAAAGCACATGTCCGTAT</t>
  </si>
  <si>
    <t>QSAEASPPHGPDPTEESITAPRGPFEIDQKTVSRASVRGFGGGTIYYPTDTSEGTFSAVAIAPGYTAGQESLAWLGPRLASQGFVVFTIDTLTRYDQPDSRSRQLLAALDHLTDDSDVADRVDPARRGVMGHSMGGGGSLQAALDDPDLKAAIPMTPWHTTKDFSGVRTPTLIIGAQNDTVAPVSQHAKPFYESLPDDPGKAYLELAGASHFAPNVDNTTIARYSIAWLKRFLDDDTRYEQFLCPPPPDPAISDHQSTCPY</t>
  </si>
  <si>
    <t>RND2_TEP_plate2_H2</t>
  </si>
  <si>
    <t>TEP113</t>
  </si>
  <si>
    <t>MGYP000049990484</t>
  </si>
  <si>
    <t>TGTGCCTCTGTTGCGTCCCCGCCGGCAGCGACACTGGCAGCCTTATCGGGCAACGGCAGCTATGAAGTAATGACTTACACAGATTTTCCTGATGTCCCCGAGTTCGGCGACGCTACCATCTATTATCCGCAGGACGCACCAGCACCTGTGGGCGGCGTAGCTATAGCTCCTGGTTTCACGGAAGTACAAAGTCACATTAGTTGGTGGGGACCACGGCTCGCGTCACATGGTTTTGCTGTTCTTGTTCTGGATACTAATGATAGACGCGATCGGCCAGACCTTCGTGCGGATGCATTAATAGCAGCCGTGACGTTGCTGCGAGCAGAAAATTCTCGTTCTGGGAGCCCTCTGAACTCGCGTATTGATGTGGGAAAAATGGCCATCATGGGTCATAGCATGGGTGGGGGTGGGGTGCTGTTGGCCGCTAATGAACATTCAGACCAGATCCAGGCGGCTATTCCGTTTACTCCGTGGGTGCCCGATGTCGAGTTTGGAAATATTACCGTTCCGACATTAGTCATTGCCGGTTCCGCCGATCGCATCGCGAACGTTACCGACCATGCGTGGCGCCACTTC</t>
  </si>
  <si>
    <t>CASVASPPAATLAALSGNGSYEVMTYTDFPDVPEFGDATIYYPQDAPAPVGGVAIAPGFTEVQSHISWWGPRLASHGFAVLVLDTNDRRDRPDLRADALIAAVTLLRAENSRSGSPLNSRIDVGKMAIMGHSMGGGGVLLAANEHSDQIQAAIPFTPWVPDVEFGNITVPTLVIAGSADRIANVTDHAWRHF</t>
  </si>
  <si>
    <t>RND2_TEP_plate2_H3</t>
  </si>
  <si>
    <t>TEP121</t>
  </si>
  <si>
    <t>WP_155884529.1</t>
  </si>
  <si>
    <t>ATGGGTGTTCGGTATCCGGAGCAGGGCGGTTTTGGTGGTGTAGCAGCCGTTCCGGGATATAATAGCGCGGAAAAAGCGGTCGCATGGCTTGGCCCGCGTCTTGCATCCCAGGGGTTCGTGGTGATCACCATTGCAACTAAGGGGCGTAGCGACCAACCCACAGCTAGAGGCAAACAGTTACTCGCCGCCTTAGACTATCTTACGGCCAAAAGTCCTGCTGCGGTTCGCCAGCGGTTGGACCCACAACGTTTAGCGGTTACGGGCCATTCAATGGGTGGCGGGGGCTCCCTCTACGCAGCCTGGACCCGCCCGGGACTGAAAGCGGCTGTCCCCTTGGCACCGTGGCACTCGATTAAAAACTGGAGCGGAATAACTGTACCGACGTTGGTACAGGGCGGAACATCTGATGACGTCGCTCCTGTGGGAACCCACGCCGAGCCAATCTATCGATCTCTGACAGGGGCGCGTGAAAGAGCGTACGCGGAGTCTGCTGGTGCTGATCATGGTACTTTTGTGCGTGAAGATCCACTGATTGGGGCCCTGACAGTGGCATGGCTGAAGCGCTTCGTTGATGATGATGCCCGCTACGAACAATTTCTGTGCCCAGCACCTGCTGATCCCGGTCTGACCGAATATCGACATTCGTGTCCTTCAAGT</t>
  </si>
  <si>
    <t>MGVRYPEQGGFGGVAAVPGYNSAEKAVAWLGPRLASQGFVVITIATKGRSDQPTARGKQLLAALDYLTAKSPAAVRQRLDPQRLAVTGHSMGGGGSLYAAWTRPGLKAAVPLAPWHSIKNWSGITVPTLVQGGTSDDVAPVGTHAEPIYRSLTGARERAYAESAGADHGTFVREDPLIGALTVAWLKRFVDDDARYEQFLCPAPADPGLTEYRHSCPSS</t>
  </si>
  <si>
    <t>RND2_TEP_plate2_H4</t>
  </si>
  <si>
    <t>TEP129</t>
  </si>
  <si>
    <t>WP_181776726.1</t>
  </si>
  <si>
    <t>GCCGAAAATCCGTATGAGCGCGGCCCAGACCCGACTGAAAGTTCAATCGAAGCCAGCCGAGGCTCGTTTGCAGTCTCACAAACATCAGTTTCCTCTCTGGCTGTTATAGGATTCGGTGGTGGAACTATCTACTATCCGACGTCCACCGCACAAGGCACATTTGGCGCAGTCGCCATATCGCCCGGCTTTACGGCTACACAGAGTAGTATTGCTTGGATTGGTCCACGCCTGGCGAGCCAGGGTTTTGTAGTGTTCACCATTGATACCAACACGATCTACGATCAGCCGGATTCCCGAGGGGATCAGCTCTTAGCAGCGCTGGACTATCTTACCCAGAGATCTGACGTGCGGAGCCGTATTGATACAAGTCGCTTAGCGGTTGCTGGGCATTCTATGGGTGGCGGTGGGTCTTTGGAAGCAGCCCAAGATCGTCCTTCATTGCAGGCGGCAGTTCCTTTAGCCCCGTGGAATACCCAAAAAAGTTGGAGCAGCCTTAGAGTGCCCACCTTCATTATTGGGGGAGAAAGTGATACTGTAGCGCCTGTGGCATCTCATTCTATCCCATTCTACACGTCAATTCCAGCATCCGCGGAGAAAGCTTATATGGAACTGGATAATGCCTCACATTTTTTTCCTAACACGGCCAATACAACAATGGCGAAGTATACTATCTCGTGGCTGAAACGTTTTGTCGATAACGACACCCGCTATGAGCAGTTTCTCTGTCCGGCTCCGGATGACCGTACCATAAGCGATTATCGGGACACTTGCCCCCACGCC</t>
  </si>
  <si>
    <t>AENPYERGPDPTESSIEASRGSFAVSQTSVSSLAVIGFGGGTIYYPTSTAQGTFGAVAISPGFTATQSSIAWIGPRLASQGFVVFTIDTNTIYDQPDSRGDQLLAALDYLTQRSDVRSRIDTSRLAVAGHSMGGGGSLEAAQDRPSLQAAVPLAPWNTQKSWSSLRVPTFIIGGESDTVAPVASHSIPFYTSIPASAEKAYMELDNASHFFPNTANTTMAKYTISWLKRFVDNDTRYEQFLCPAPDDRTISDYRDTCPHA</t>
  </si>
  <si>
    <t>RND2_TEP_plate2_H5</t>
  </si>
  <si>
    <t>TEP137</t>
  </si>
  <si>
    <t>MGYP001203260049</t>
  </si>
  <si>
    <t>GCCTCTTTATCCATCGGGGGCGAATATCAGGTTCTGACCTATACTGATTTCCCTGACGTTCCGGAGTTTGGAGATGCCACCATCTACTATCCGTTAGAAACACCGGGGACCGTAGGTGGTGTCGCGATTGCGCCTGGTTTTACGGAGAGACAGTCGCATATAGAGTGGTGGGGTCCAAGACTGGCATCCCATGGTTTTGCGGTACTCGTCCTGGACACAAACGAACGGCGTGCCATGCCGGATGCTCGCGGTGACGCTTTGTTGGCCGCAGTCGAAGTGCTGCGTCGTGAAAGCGCACGGGAAGGAAGCCCCCTGTTTGGTCGTGTGGCTACAGACAAAATGGCCATCATGGGGCATTCTATGGGCGGCGGCGGAGCTCTCTTAGCAGCGAATGAACACAGTGATCAAATTCAGGCAGCGATTCCCTTCACACCATGGGAGCCACAAGCTGTATTCCAGGATATTACCGTGCCTACCCTTGTTCTGGCAGGCTCAGTTGATCGCCTGGCCCGAGTGGACAATCATGCATGGCGCCACTACCAGAGTATCCCTGAATCAACTCCGAAGGCTTATCTTGAAGTTGGGGGTGGCAACCACTATATTGCGGATACGGAGCGCGGAACTGATCTTGAAACGATA</t>
  </si>
  <si>
    <t>ASLSIGGEYQVLTYTDFPDVPEFGDATIYYPLETPGTVGGVAIAPGFTERQSHIEWWGPRLASHGFAVLVLDTNERRAMPDARGDALLAAVEVLRRESAREGSPLFGRVATDKMAIMGHSMGGGGALLAANEHSDQIQAAIPFTPWEPQAVFQDITVPTLVLAGSVDRLARVDNHAWRHYQSIPESTPKAYLEVGGGNHYIADTERGTDLETI</t>
  </si>
  <si>
    <t>RND2_TEP_plate2_H6</t>
  </si>
  <si>
    <t>TEP145</t>
  </si>
  <si>
    <t>MGYP003971827511</t>
  </si>
  <si>
    <t>TCTTCTGTTAACTGTGATTCCCTGGCACAGATTGCACTGCTGAACCCCGGACCTTATTCCGTCAGCAGCCTCGACGAAAGCGACAATATCCGTAATGGGCCGGATTATGCTGGCGCACATATCTACTATCCGACTAATGCTTCGGGTAGTTTGTCATCGATTGTGTTGGTTCCGGGGTTTATGAACTTTGAGAGTACGCTGCAGAACTGGGGTCCCTTTCTGGCCGCGCACGGAATTGTGACCATGACAATCGGCGCAAACTATCTTACGGATTCTCCAACGCATCGGAAAGAAGCCTTACTCGATGCCATAGTAACTTTAAAAGCGGAGCAGACTCGCATTGGTTCCCCGTTGTACTATTCACTCAACATCAATAATTTTGCGGTTGGTGGATTTTCGATGGGTGGTGGCGGCGCGCAGTTAGCAGCTGTGTCTGACCCTACTATAAAGGCCATCATTGCACTGAACCCCTACCTTTCAAATGCGTCCGAAGCCGACTTCAATCATAATTGTCCGGTTCTGATTACCAGCGGTGAATTAGATTTCATAGCTAATCCAAACCTTCATGCTAACGTTCATTATGCCGTAACACCTGATTCAACCCCTAAACAGTTATACGAAATCCAAAATGCGGGCCATGATCCGCTCATAGGGCCGAATGGCGGATATGGCGAAGTGGGTATGAAAGTGCTGAGCTGGCTGCAGGCCTTTTTGAACGATAACCACTGTTACTGCCCGCCAATCCTGACCGTCCCTACTACAGCGAGTAGTTTCACCCACAATATAGTATGCGAGGATCTTTTTATTCAAGGGTGCACGGATAGCACAGCATGTAACTATAATCCAAATGCCACAATCGACGACGGTTCTTGCGAAACGCAATCTTGTGCATGCCCAGGGGATCTTAATGGCGATTATGCTATTACCGTTGCTGATGTCTTGCTGACCTTAAGTGAGTTTGGTTGTATGACAAATTGTACGGCGGACATTGATGGAGACGGCTTCGTGAATGTCACCGATATTCTGGAATTACTGTCAATGTTCGGAACTGTATGC</t>
  </si>
  <si>
    <t>SSVNCDSLAQIALLNPGPYSVSSLDESDNIRNGPDYAGAHIYYPTNASGSLSSIVLVPGFMNFESTLQNWGPFLAAHGIVTMTIGANYLTDSPTHRKEALLDAIVTLKAEQTRIGSPLYYSLNINNFAVGGFSMGGGGAQLAAVSDPTIKAIIALNPYLSNASEADFNHNCPVLITSGELDFIANPNLHANVHYAVTPDSTPKQLYEIQNAGHDPLIGPNGGYGEVGMKVLSWLQAFLNDNHCYCPPILTVPTTASSFTHNIVCEDLFIQGCTDSTACNYNPNATIDDGSCETQSCACPGDLNGDYAITVADVLLTLSEFGCMTNCTADIDGDGFVNVTDILELLSMFGTVC</t>
  </si>
  <si>
    <t>RND2_TEP_plate2_H7</t>
  </si>
  <si>
    <t>TEP155</t>
  </si>
  <si>
    <t>MGYP000997298066</t>
  </si>
  <si>
    <t>ACCCAGTCAGGCCCTTACCAAGTAAAACGTTATCGTGAAAAAGATGGATTGCGCAATGGACCGCGGTATCGGGGTGCTACAGTGTACTACCCGACTGATGCCAGAGGCTTGCTCGCAAGCATTGTGATCGTTCCGGGATATATCAGCCCGGAGCGCAGTATTCGCGCGTGGGGTCCTTTTTATGCATCCCACGGGATAGTAGCAATGACCATTGGGACAAATCGTCCGCAGGATGCCCCTGCAGCTCGTCGACGTGCCCTGCTTGACGCGATCACATCGCTGAAGCTGGAAAATCACCGAGCCAACTCACCATTAAAAGGTCGCCTGGCGGTAACCCGTATAGCGGTCAGTGGGTGGTCCATGGGCGGGGGTGGCGCCTTGGAAGCGGCAACTCGGGCACCTCAGCTTAAAGCGGTCGTGGCCCTGTGTCCATGGAACCCGTATCAAACGTTCTCTCATCGCGTTCCCGTCTTATTTCTCGCGGGTCAGCGTGACCGGCTGGCACCCGTTTCGGATAACGCTCTGAGACATTATGAAAAGACGCCAGCTAGCACCCCAAAACTTCTGTTTGAGGTTAGAAATGAGGGCCATTGGGTGGCTAATACGCCCCAGGGTGGCAACGGAGCCATTGGTCGCTTAGCTTTATCT</t>
  </si>
  <si>
    <t>TQSGPYQVKRYREKDGLRNGPRYRGATVYYPTDARGLLASIVIVPGYISPERSIRAWGPFYASHGIVAMTIGTNRPQDAPAARRRALLDAITSLKLENHRANSPLKGRLAVTRIAVSGWSMGGGGALEAATRAPQLKAVVALCPWNPYQTFSHRVPVLFLAGQRDRLAPVSDNALRHYEKTPASTPKLLFEVRNEGHWVANTPQGGNGAIGRLALS</t>
  </si>
  <si>
    <t>RND2_TEP_plate2_H8</t>
  </si>
  <si>
    <t>TEP164</t>
  </si>
  <si>
    <t>WP_256510519.1</t>
  </si>
  <si>
    <t>ATGGCCAGCATTGTCGTACCGGGGTCAGCGGCCGCCGCGGACAATCCGTATCAGCGCGGACCTAATCCAACACAGGCCAGCGTCGCCGCCAACCGGGGCACCTTTGCGACCGCAGAAACATCCGTTGGCGGTGGCAATGGGTTCGGTGGTGCAAAAATCTATTATCCAACCGACACTTCTCAGGGCACGTTTGGGGCAATAGCCGTGGTCCCCGGCTATACGGCAACGTGGGCTGCTGAGGGTGCATGGATGGGACATTGGTTAAGTAGTTTCGGTTTCGTGGTCATCGGTATTGACACTAATAGTCGCAACGATAACGACACAGCCCGTGGGACTCAGTTGTTAGCTGCACTCGATTACCTTACTCAACGGAGCTCTGTGAGAGCGAGAGTGGATCCCAACCGTCTGGCAGTTATGGGACACTCCATGGGCGGTGGTGGGGCCATCTCAGCTGCGCTGCGGCGTCCTACTCTGAAAGCCGCCATTGGCAACGCTCCGTTTTCCCCTAGTCAAAATCTTTCGACGATGCGTGTCCCTACGGCTTTGCTGGCGGGTCAGCGCGACGGGACAGTTACCCCTTCACTCGTTTCGGGGTACTATAATCAAATACCCGCTAGTACGGAAAAAATGTACCTTGAACTTACAGGTGCCGGCCATGGTTTTCCTACTTCCAACAATTCGGTAGCAACCCGCAAGTGGGTGCCCTGGATGAAAATTTTTCTGGATCAGGACACACGTTATCAGCAATTTCTGTGTCCGTTACTGGATAATACAGGTATTTCTGCATACCGTTCAACGTGCCCGCTCATTCCGGGTGATCCGGCACCAGGAACTACATTCTCATTAGCCGGTTCAGCATCTGGCAAGTGTGTTGATGTACCAGGGGGCACCCAGACCAACGGCGCCGGACTGATAATTTGGCCATGCCGAGGTGTTACTAATCAGCGCTGGGCGCAAACAGCGGCTGGTGAGTTGCGTATCTATGATAATGCAAAGTGTATGGATGCAAATGCTTCTGGACAGGGCGCGCGCGTAACCATCAATAGCTGCCATGGGGGCGCTTCTCAGAAATGGACCGTTAATACTAATGGTACGGTGACCAACAGCGCGAGCGGCCGATGTCTGGAAGCGGTTGGAACAGCAGATGATGCGCCGGTGGTGGTAAACACCTGCAACGGCGGAAGTGGACAAACCTGGGCGAAAAGAGCT</t>
  </si>
  <si>
    <t>MASIVVPGSAAAADNPYQRGPNPTQASVAANRGTFATAETSVGGGNGFGGAKIYYPTDTSQGTFGAIAVVPGYTATWAAEGAWMGHWLSSFGFVVIGIDTNSRNDNDTARGTQLLAALDYLTQRSSVRARVDPNRLAVMGHSMGGGGAISAALRRPTLKAAIGNAPFSPSQNLSTMRVPTALLAGQRDGTVTPSLVSGYYNQIPASTEKMYLELTGAGHGFPTSNNSVATRKWVPWMKIFLDQDTRYQQFLCPLLDNTGISAYRSTCPLIPGDPAPGTTFSLAGSASGKCVDVPGGTQTNGAGLIIWPCRGVTNQRWAQTAAGELRIYDNAKCMDANASGQGARVTINSCHGGASQKWTVNTNGTVTNSASGRCLEAVGTADDAPVVVNTCNGGSGQTWAKRA</t>
  </si>
  <si>
    <t>RND2_TEP_plate2_H9</t>
  </si>
  <si>
    <t>TEP172</t>
  </si>
  <si>
    <t>MGYP003655139339</t>
  </si>
  <si>
    <t>GGTCGCATGGATAGTAACGTTATTGATGCTTCTGGTTACTCTGATCTGAGCTTATCATTCGATCGGACTACATCCGGTCTGGATTTTGGTGAATCGGGAAGAGTTTCCGTGAGCATCAACGGCGGTAGTTTTACCGTGCTGGAATCTCTCCGTCGTGCGTCCGGGCGTACAACCTTGCAATTGGGCAGCTCAGCTGATAACTCATCCATCCAGATTCGTTATCAGACTTTTGCAAGCTCCTTCTATGAGATCTACACAATTGATAATATTGTGATCGAGGGCAATTCAGACTCTCCGCCGCCGCCGCCCCCTACCGGAGATCTTGCAGCTATTGGGGCGTATCTTGAAACCGGCGGTACCGCTACTACGCCTGATCAGTTTAGCTTTACGAACACTGGCGACATCAATATTGACAGCCTGACTATAGATCTTAGTGGTGGCAACGCATCCCCGGTGTTCGATCCAAATGGCGTATCATTCACCGTAACGGGTTCAGATAATGTTGGCTTTTCGGGTAATTTCGGACTCAGTGGCAATAGTCTGCTGACGTTAAACTTCATAGACTTTGGCCCGGGCGAAACGTTTAGTTTCAGTGGAGATTTGGATGACTCTAATGGCAGCTACACCACTGGAGCCGATGTCATGGGCGCGGAATTAACAGTCAGCGCCAGTGGTAATCCTTCAGTCTCGGCGTCGTTCACGGTAGATAGCTCGAACGCTGACCGAGCAGTTGTTAATATAGGGGGATCGACCCCGCCGCCACCCATCGGTGGGGGTTGTGGCCCGGACCCAACAGTGGCTAGTCTGGAAGCCAGCACCGGACCCTTCAGTTTTTCTAATATTGACGTTCCATCTAGTGCCCAAGGGTTTCGGAATGGAACAATCTATTATCCGACAAATGCACCTTCCGATTGCACGTTTGGGGTGATCAGCGTAGTACCCGGTTTTCTTGCAAACGAGTCTTCTATTGACTGGTGGGGTCCGAGATTAGCGAGCCATGGTTTTATTGTGATCACCATCAACACAAACACAATTACGGATCAACCTAATTCACGAGCCCTGCAGAGCATTGCTGCGCTGAACTACGCTGTCAACCTGGGGAATTCCAGTTCCTCTGCCATAGGCGGTAAAGTCGATTCTTCAAAGCAAGGTGTTATGGGATGGTCTATGGGTGGGGGCGGCGCCTTGCGTGCCGCCGCGGACAATCCATATCTTAAAGCGGCTATGCCACAGGCGCCTTTTAATTCTGGCCCAAATGACTTTGACGAGATAACCGTTCCGACTCTCATAATCGCGTGCGAGAATGATACTGTCGCAAGTGTTGGGATTCATGCATCACCTTTTTACAATGCAATTTCGTCGACTACGGAAAAAGGATTTTTAGAAATTAACAACGGTAATCATTCCTGTGCAAATGGTGGGAGCAACCGCGATATACTGGGGAAGTATGGAGTATCATGGATGAAACGCTTTATGGATGATGACACCCGCTATTCACAGTTCTTATGCGACGTGAACCACACATCAGATTCCGCCATTAGCGATTATCGGGAAAATTGTCCCTAT</t>
  </si>
  <si>
    <t>GRMDSNVIDASGYSDLSLSFDRTTSGLDFGESGRVSVSINGGSFTVLESLRRASGRTTLQLGSSADNSSIQIRYQTFASSFYEIYTIDNIVIEGNSDSPPPPPPTGDLAAIGAYLETGGTATTPDQFSFTNTGDINIDSLTIDLSGGNASPVFDPNGVSFTVTGSDNVGFSGNFGLSGNSLLTLNFIDFGPGETFSFSGDLDDSNGSYTTGADVMGAELTVSASGNPSVSASFTVDSSNADRAVVNIGGSTPPPPIGGGCGPDPTVASLEASTGPFSFSNIDVPSSAQGFRNGTIYYPTNAPSDCTFGVISVVPGFLANESSIDWWGPRLASHGFIVITINTNTITDQPNSRALQSIAALNYAVNLGNSSSSAIGGKVDSSKQGVMGWSMGGGGALRAAADNPYLKAAMPQAPFNSGPNDFDEITVPTLIIACENDTVASVGIHASPFYNAISSTTEKGFLEINNGNHSCANGGSNRDILGKYGVSWMKRFMDDDTRYSQFLCDVNHTSDSAISDYRENCPY</t>
  </si>
  <si>
    <t>RND2_TEP_plate2_H10</t>
  </si>
  <si>
    <t>TEP180</t>
  </si>
  <si>
    <t>MGYP002620556249</t>
  </si>
  <si>
    <t>ATGCCGGGCGATGCCCTGACTGATCCGTGGCAGAATGGCCGTTCCGATGACGGAGAGAGAGGCGATACGAGACGTTTACATCACATTGTCCGTCCCGTCGATCTTGGCGGATTATCCACTGAAGCTGAAGGCCATCCACTGGTGTTAGGTTTTGCCAGCGACGCCGGAGTACGTCGGAATCGCGGACGACCTGGAGCAGCAGAAGGACCAGCAGCTATTCGCCGCATGCTGTCAAATCTTGCCGCGCATGAACTGCAAACGCTGCTTGACGCAGGGGACATCACCTGCGAAGGTGAAGCCTTAGAAGCGGCACAGCAGGCGTGCGCACTGGCTTTGGCAAAGGCTCTCTCTTTAGGTGCCTTTCCGGTTCTGCTGGGCGGTGGTCATGAGATAGCGGTTGCCTCGTTTATGGGATTACGTCGCTATCTTGATGATCAGGGGGACGCAGGTAAGGTGCTGGTTCTGAACATAGATGCGCATCTTGATCTTAGAACTTCGCGGCCGCCGAGCTCAGGGACCCCTTTTGATGAAATCGCACGTTACTGTGAAGCTCACGGGCATGCATGGCGTTATGCCTGCATTGGTGTTTCTAAACCGAGTAACACTGCAGCTTTATTTGCCCGCGCGGACGAAATTGGTCAAGCCCCGACGGCTACAAACATCTATGGGAATGGGAGTTTCAGTGTGGCGAGCAGTTCCATTTCGCCTCTGGTCAGCGGCTTCGGCGGCGGCGTAGTCTACTATCCTACAGCTCCAGGTCTGTATCCCGTTGTCGCAGTCTCACCAGGTTTTACTGCGACCTGGAGCTCAATAAGCTGGATTGGCCCGCGGCTCGCGAGCTGGGGTTTTGTGGTGGTAGGGATCGAGACCAATACGCTGTTGGACCAGCCTTCATCTCGGGGCCAGCAACTGTTGGCGGCCCTCAACTGGGCAGTATCGAGTTCTGCTCCATCTGCTGTGCGCTCACGAGCCGACGGGACCCGTCGTGGAGTTGCTGGTCATAGCATGGGCGGTGGTGGTTCATTAGAGGCGCTCGCGATGGATACAACCGGGAATGTAAAAGCGGCTGTTCCCATCGCGCCCTGGAATACGGATAAAACATGGAATAACGTGAACGAGCCGGTTTTGATAGTGGGTGGACAATGGGATACCGTAGCCCCTGTTGCAACGCACAGTATTCCCTTTTACAATACCCTTGCCGGCCCTAAAGCGTATGTTGAGCTGAACAATGCTACACACTTCTTTCCACAGTTCGATGATGCAATGACCTCTCGCGCCCTGGTGGCCTGGTTTAAAAGATGGTTGAACAATGATACACGATTCACTCCGTTTACATGTGGTTTCTCTGGCTTGTCCATTTCCGACTTTCGCAGTAATGCATGT</t>
  </si>
  <si>
    <t>MPGDALTDPWQNGRSDDGERGDTRRLHHIVRPVDLGGLSTEAEGHPLVLGFASDAGVRRNRGRPGAAEGPAAIRRMLSNLAAHELQTLLDAGDITCEGEALEAAQQACALALAKALSLGAFPVLLGGGHEIAVASFMGLRRYLDDQGDAGKVLVLNIDAHLDLRTSRPPSSGTPFDEIARYCEAHGHAWRYACIGVSKPSNTAALFARADEIGQAPTATNIYGNGSFSVASSSISPLVSGFGGGVVYYPTAPGLYPVVAVSPGFTATWSSISWIGPRLASWGFVVVGIETNTLLDQPSSRGQQLLAALNWAVSSSAPSAVRSRADGTRRGVAGHSMGGGGSLEALAMDTTGNVKAAVPIAPWNTDKTWNNVNEPVLIVGGQWDTVAPVATHSIPFYNTLAGPKAYVELNNATHFFPQFDDAMTSRALVAWFKRWLNNDTRFTPFTCGFSGLSISDFRSNAC</t>
  </si>
  <si>
    <t>RND2_TEP_plate2_H11</t>
  </si>
  <si>
    <t>TEP188</t>
  </si>
  <si>
    <t>KOV72063.1</t>
  </si>
  <si>
    <t>GCAGACAATCCCTATGAGCGTGGTCCGGCTCCAACCAATGCGTCCATTGAAGCCGTGCGAGGGCCGTATGCCGTTAGTCAGGCTACCGTCTCTTCTTTGGCGGTGACAGGTTTTGGCGGCGGGACCATCTACTACCCCACGACTACATCAGACGGCACCTTCGGAGCTGTCGCAATCTCGCCGGGTTATACGGGAACTCAAAGTTCTATCGCGTGGTTAGGTCCTAGACTGGCATCACAGGGATTTGTAGTTTTTACAATTGATACAAATACGACTCTGGATCAACCGGACTCTCGAGGGCGGCAGCTTTTAGCAGCGCTGGATTATCTTACGCGTGTGTCCCCATTGCGTACTCGCGTGGATTCTACCCGGCTCGGCGTAATGGGGCATTCGATGGGTGGTGGCGGATCATTAGAGGCTGCCAAAAGTCGCCCCAGCCTGCAGGCAGCCATTCCCTTGACCCCATGGAATCTTGATAAAACTTGGCCTGAGATCCAGACCCCAACCCTGATAGTTGGCGCTGACGGTGATAGCATTGCGCCTGTTTCCAGCCATGCAGAGCCTTTTTATGAAAATCTGCCGAGCTCACTCGACCGTGCGTATCTTGAATTAAACGGTGCCAGTCACTTCGCACCTAACTCCAGCAATACAACGATAGCCAAGTACTCAATAAGCTGGCTGAAACGCTTTATTGATAACGATACTCGCTATGAACAGTTCCTGTGTCCGCTGCCGCGTCCAAGTCTCACAATTGAAGAATACAGAGGCAACTGCCCGCATCAATCG</t>
  </si>
  <si>
    <t>ADNPYERGPAPTNASIEAVRGPYAVSQATVSSLAVTGFGGGTIYYPTTTSDGTFGAVAISPGYTGTQSSIAWLGPRLASQGFVVFTIDTNTTLDQPDSRGRQLLAALDYLTRVSPLRTRVDSTRLGVMGHSMGGGGSLEAAKSRPSLQAAIPLTPWNLDKTWPEIQTPTLIVGADGDSIAPVSSHAEPFYENLPSSLDRAYLELNGASHFAPNSSNTTIAKYSISWLKRFIDNDTRYEQFLCPLPRPSLTIEEYRGNCPHQS</t>
  </si>
  <si>
    <t>RND2_TEP_plate2_H12</t>
  </si>
  <si>
    <t>TEP197</t>
  </si>
  <si>
    <t>WP_216648044.1</t>
  </si>
  <si>
    <t>GCCGACAATCCATTTGAGCGTGGCCCTGATCCATCGGAAAGCTCAATCGAGGCCTACCGCGGCGCATATTCTGTTAGCGAACAGTCAGTGTCGCGGTGGGTTTCCGGATTCGGGGGCGGGACCATTCATTATCCGACAACCCGCAGCGATGGGACCTTTGGTGCAGTGGTGGTGAGTCCCGGTTATACTGGAACGGAGAGCTCTATATCGTGGCTGGGTCCGCGTCTCGCGTCTCAAGGCTTTGTTGTTCTCACTATGGTCACAAACTCAATCTACGATTATCCCGACAGTAGAGCGCGCCAGTTACAAGCCGCTCTGGACTATCTTACTTCTTCCTCATCAGGAGTCGCGGATCGCATTGATCCGGACAGATTGGCGTTAATGGGTCATTCCATGGGTGGTGGTGGTACACTGCGAGCAGTATCCGAAAATCCTGATATTAAAGCCGCAATTCCAATGACGCCTTGGCATACTGATAAAACATGGCGTGAAGTAACGACGCCCACCCTGATCTTCGGCGCAGAAAACGATACAGTTGCGCCTCATTACAGCCACGCCGAACCGTTTTATGATAGTCTGCCATCGTCTTTGGAAAAAGTATACCTTGAATTAGATGGAGCTTCTCACTTTGCTCCGAATTACAGTAATACTACGATAGCTAAGTATTCAATTTCCTGGCTTAAACGTTTTGTGGATGACGATACCCGGTATAGTCAGTTCCTGTGCCCGGGCCCGAGTTTTTGGGACGGGGATGTCCAGACCTATGAGAGCACCTGTGACTTC</t>
  </si>
  <si>
    <t>ADNPFERGPDPSESSIEAYRGAYSVSEQSVSRWVSGFGGGTIHYPTTRSDGTFGAVVVSPGYTGTESSISWLGPRLASQGFVVLTMVTNSIYDYPDSRARQLQAALDYLTSSSSGVADRIDPDRLALMGHSMGGGGTLRAVSENPDIKAAIPMTPWHTDKTWREVTTPTLIFGAENDTVAPHYSHAEPFYDSLPSSLEKVYLELDGASHFAPNYSNTTIAKYSISWLKRFVDDDTRYSQFLCPGPSFWDGDVQTYESTCDF</t>
  </si>
  <si>
    <t>RND3</t>
  </si>
  <si>
    <t>ESM</t>
  </si>
  <si>
    <t>RND3_ESM_plate1_A1</t>
  </si>
  <si>
    <t>ESM001</t>
  </si>
  <si>
    <t>MGYP000553936796</t>
  </si>
  <si>
    <t>ATGATCTACTACCCTACTGATACGTCCCAAGGTACGTTTGGCGCGATTGCAATCTCACCCGGTTATACCGCACTGTTCTCCGTGGAGCTGGCCTGGATGGGTCCGCGCCTGGCAAGTCAAGGCTTCGTAGTCATCGGGATTGAAACGAACGATCGTAATGACTTTGATACGGCGCGCGGTACGCAGCTGCTGGCGGCACTGGACTACCTCACCGGCCAGAGTTCCGTGCGTTCACGTGTCGACCCGAATCGTTTAGCGGTTGCAGGCCATAGTATGGGTGGCGGGGGTGCGTTTAGCGCTGCATTACGCCGTCCGGCGCTGAAAGCCGCGGTGGGGTTTACGCCGTTTAGCCCGTCCCAGAATCTGACCAACATGCAAGTGCCAGCTTTGCTGTATTCTGGTCAGTACGATACCGTTACGACTCCATCTTCTGTATCTAACCTCTACAACGGACTGCCATCCACCACGGAGGGCGCCTACATTGAAGCGGCAGGTCTGGATCATAGTTTTCCTACCCGCCCTAATACTCTGCTGATGCGCACCATGATTCCGTGGGTGAAAATTTTTCTGGATAACGATCTGCGTTACACGCAGTTTCTCTGCCCGCTCATGGACAGCTCCGGAGTGCTTCAGTATCGTAATACCTGCCCGCTGGTTCCCCCAGGCCTTCCATCCCCTTCTCCGACGACGGCACCTCCGACGACGGCACCCCCTACAACGGCACCACCTACTACAGCCCCCCCGACGACTGCCCCACCCACTACTGCGCCGCCTACCACCGCACCTCCCACAACTGCGCCTCCCTCGGGTGCTTGTACTGCGACGTACCAGACGATTGGCTCATGGCCGGGGGGGTTCCAAGGCGAAGTAACAGTGCGCGCGGGCAATAGTGCGATTAACGGTTGGACCGTCGGTTGGAGTCTGGGCTCGGGTCAGAGTATCACCCAGATTTGGAACGGCACATTGTCCACCTCTGGTTCATCCGTTAGCGTACGCAATGTTAGCTATAATGGTAGTCTGCCTGCAGCCGGTACGGCAACGTTCGGCTTCCTCGGTAGTGGTTCCCCGAGTACGCCATCTACCGTCACATGCACCAGTCCC</t>
  </si>
  <si>
    <t>MIYYPTDTSQGTFGAIAISPGYTALFSVELAWMGPRLASQGFVVIGIETNDRNDFDTARGTQLLAALDYLTGQSSVRSRVDPNRLAVAGHSMGGGGAFSAALRRPALKAAVGFTPFSPSQNLTNMQVPALLYSGQYDTVTTPSSVSNLYNGLPSTTEGAYIEAAGLDHSFPTRPNTLLMRTMIPWVKIFLDNDLRYTQFLCPLMDSSGVLQYRNTCPLVPPGLPSPSPTTAPPTTAPPTTAPPTTAPPTTAPPTTAPPTTAPPTTAPPSGACTATYQTIGSWPGGFQGEVTVRAGNSAINGWTVGWSLGSGQSITQIWNGTLSTSGSSVSVRNVSYNGSLPAAGTATFGFLGSGSPSTPSTVTCTSP</t>
  </si>
  <si>
    <t>RND3_ESM_plate1_A2</t>
  </si>
  <si>
    <t>ESM010</t>
  </si>
  <si>
    <t>WP_167521412.1</t>
  </si>
  <si>
    <t>ADNPYQRGPAPTAASIAADRGPFATAQVTVPRGNGFGGGVIYYPTDTSQGTFGAIAIAPGFGTAWSYYAWQGPRLASFGFVVIGIETNTLNDYADARAAQLLAALDYLVNSSSVRDRVDRNRLAVGGHSMGGGGAILAANQRPSLLTAVGQAPYVPDGSLSGIKSPTIIFAGQADGTVTPQYAQNAYNTIPGSVERAYVEIANEGHGFPAGGGGGNSGAFARTMMVWLKLFVDKDTRYAPFLCPSLTNANGISKYMASCPLDPPGGGPTASPTSTPTSTPTSTPTSTPTGTPPAGGTSALRGVASGRCLDVNGASQANGATVLIWDCNGQNNQKWTSTSAGELRVYGNKCLDVNGGGTADGSAVIIWDCNGQSNQKWRLNSDGSITAVGANKCLDVSGNGTANGTRVQIWSCTGGTNQKWTRV</t>
  </si>
  <si>
    <t>RND3_ESM_plate1_A3</t>
  </si>
  <si>
    <t>ESM018</t>
  </si>
  <si>
    <t>WP_132386942.1</t>
  </si>
  <si>
    <t>GCGGATAATCCTTATCAGCGCGGACCGGACCCAACCGCCGAATCCGTCCGCGCGTCGCGTGGCACCTTCGCGACGACCCAAGTGACCGTTCCTGCCGGCAACGGTTTCGGTGGCGGCGTAATTTATCATCCAACTGACACCAGCCAAGGCACTTTTGGCGCGGTGGCCATCGTCCCGGGCTATACCGCCACCTGGGCGGCGGAGGGCGCATGGATGGGTCATTGGTTAGCCAGTTTCGGATTTGTGGTCATTGGGGTGGATACCATTAACCGCAATGATTGGGATACGGCTCGTGGGACGCAGCTGCTGGCCGCCCTGGACTACTTAACGCAGCAATCACCAGTGCGTAATCGCGTGGATGCATCACGTGCTGCCGTGATGGGTCATTCTATGGGTGGTGGCGGAGCCATGTCAGCTGCGTTGCGTCGTCCGTCTCTCAAAGCTGCAGTGGGGCTGGCGCCGTTCAGCCCTTCGCAAAACCTGACCAACACGCGCGTTCCGACTATGCTGATTGCAGGGCAGAACGATGGTACCACCACGCCGGCGAGCATTAGTACACTCTACAACGGAATCCCGGCATCCACTGAATCGGCCTACCTGGAATTTGCTGGCGCCGGACACGGCTTTCCGACCAGCAATAATCCGCTCATGATGCGTGTGGTTATTCCGTGGCTGAAGATTTTTGTCGACAACGATACTCGTTATAGCCAGTTTCTGTGTCCGCTTACTGATCGCACCGGTATCACTCAGTACCGTTCGACTTGTCCGTTGACCCCGCCGGGTGCCCCGACGAGTCCGCCAACCACAACAGCACCACCTACCCCAACCACCAGTCCCTCAGTTACGCCCTCTACGAGCCCTTCCGCTACACCCACTACCCCGGCCCCTGATGGTGCATGCCGTGCGACCTATCGTACGACCAATTCTTGGCCTGGCGGCTACCAAGCTGAAGTTACCGTGACCGCCGGCAACAGCCCGATTAATGGGTGGACGGTCCGCTGGACGTTAGGTTCTGGCCAAAGCATTTCCCAAGTTTGGAATGGTACCCTGACTACGTCCGGGTCAGCTGTAACTGTTCGTAATGTGAGCTATAACGGCTCGCTGCAACCGGGTACGAGCACGACATTTGGCTTTATCGGTGGTGGTACCCCGAGCACCCCGGTGCTGGCTTGCGTTAGTCCA</t>
  </si>
  <si>
    <t>ADNPYQRGPDPTAESVRASRGTFATTQVTVPAGNGFGGGVIYHPTDTSQGTFGAVAIVPGYTATWAAEGAWMGHWLASFGFVVIGVDTINRNDWDTARGTQLLAALDYLTQQSPVRNRVDASRAAVMGHSMGGGGAMSAALRRPSLKAAVGLAPFSPSQNLTNTRVPTMLIAGQNDGTTTPASISTLYNGIPASTESAYLEFAGAGHGFPTSNNPLMMRVVIPWLKIFVDNDTRYSQFLCPLTDRTGITQYRSTCPLTPPGAPTSPPTTTAPPTPTTSPSVTPSTSPSATPTTPAPDGACRATYRTTNSWPGGYQAEVTVTAGNSPINGWTVRWTLGSGQSISQVWNGTLTTSGSAVTVRNVSYNGSLQPGTSTTFGFIGGGTPSTPVLACVSP</t>
  </si>
  <si>
    <t>RND3_ESM_plate1_A4</t>
  </si>
  <si>
    <t>ESM026</t>
  </si>
  <si>
    <t>WP_232326807.1</t>
  </si>
  <si>
    <t>GACGTAAACCCGTTTCAACGCGGTCCCGATCCAACGGCAGCGGGCGTTGCGGCAGCGCGTGGCCCGTTCGCAACGGCCCAAGTCACTGTCCCGGCTGGCAATGGATTCGGAGGCGGCGTAGTGTATTACCCGACAGATACCTCGCAAGGCACATTCGGCGCGATTGCGATCGCCCCGGGCTATGGTACTGCTTGGTCATACTACGCCTGGCAAGGACCCCGTCTGGCTTCTTTCGGTTTCGTGGTGATCGGCATCGAAACGAACACCTTAAACGATTATGCCGACGCACGCGCCGCCCAACTTCTGGCGGCACTGGACTGGCTTGTCACCTCCAGTCCTGTTCGTGACCGCGTGGATCGCAACCGCCTTGCAGTTGGGGGCCACTCAATGGGTGGCGGCGGCGCATTACTGGCCGCGATTCAGCGCCCCAGCTTGATGACCGCTATTGGCATGGCTCCGTACGTACCAGGTGGCGACTTGTCGGGTATCCGTATCCCAACCGTGCTGTTTGCCGGCCAAACCGATGGTACTGTGACACCAAGCTACGCACTGAGCGCCTACACCACCATTCCAGGGAGCGTCGAACGTGCGTACGTGGAGATTGCCAACGAAGGCCATGGGTTTCCGGCCGGTGGTGGCGGCGGCAACTCGGGGGCCTTTGCCCGTACCGAGATGATTTGGATGAAACTTTTTATCGACAAGGACACGCGTTACGCCCCATTTTTGTGTCCGTCCCTCTCTAATATGAACGGCATTTCACGCTATCAAGCTTCCTGCCCGTTAGATCCGCCGGGGGGAACCACACCGACGCCTTCCGCCACTCCAACCAGTTCCCCGACCAGCACCCCAACGTCTACTCCGTCAGCTACATCTGCCTTACGCGGCGCGGGCTCATCTCGTTGCTTAGATGTCCCCGGGGCGTCGCAGACCAACGGTACGCAACTTCAAATCTGGGATTGCAACGGCCAGGCGAACCAACGCTGGACTAGCACGTCGGCGGGGGAACTGCGCGTATATGGCGGCAAATGCTTGGATGTAAATGGTGCTGGGACGGCAGATGGTACCAGCGTTATCATCTGGGATTGCAACGGGCAGAATAATCAAAAATGGCGTTTAAACAGCGACGGTAGCATCACCGCTGTTGGTGCCAATAAGTGCCTTGACGTGTCCGGTGCAGGCACTGCAAATGGCACCAAGGTTCAGATCTGGACTTGCAATGGTCAGGCCAATCAGCGCTGGACCCGTACT</t>
  </si>
  <si>
    <t>DVNPFQRGPDPTAAGVAAARGPFATAQVTVPAGNGFGGGVVYYPTDTSQGTFGAIAIAPGYGTAWSYYAWQGPRLASFGFVVIGIETNTLNDYADARAAQLLAALDWLVTSSPVRDRVDRNRLAVGGHSMGGGGALLAAIQRPSLMTAIGMAPYVPGGDLSGIRIPTVLFAGQTDGTVTPSYALSAYTTIPGSVERAYVEIANEGHGFPAGGGGGNSGAFARTEMIWMKLFIDKDTRYAPFLCPSLSNMNGISRYQASCPLDPPGGTTPTPSATPTSSPTSTPTSTPSATSALRGAGSSRCLDVPGASQTNGTQLQIWDCNGQANQRWTSTSAGELRVYGGKCLDVNGAGTADGTSVIIWDCNGQNNQKWRLNSDGSITAVGANKCLDVSGAGTANGTKVQIWTCNGQANQRWTRT</t>
  </si>
  <si>
    <t>RND3_ESM_plate1_A5</t>
  </si>
  <si>
    <t>ESM034</t>
  </si>
  <si>
    <t>WP_246496818.1</t>
  </si>
  <si>
    <t>GCGGACAACCCGTACCAACGTGGTCCCGATCCCACTCTGGCATCCGTTGCTGCCAACCGTGGGACCTTCGCGACAGCCCAGCTGAGTGTACCAGGCGACGGTTTTGGTTCTGGCGTGATCTATTATCCAACGGATACCTCGCAAACTTTCGGCGCCGTTGCGATCGTTCCTGGCTATTCCGCGTTGTTTAGCGTTGAAGAAGCCTGGATGGGCCATTGGCTTGCTTCATTTGGATTCGTGGTGATTGGAATCGAAACAATCTCTCGTAGTGATTCCGCGGATGCACGTGCTACACAGCTGTTAGCGGCCCTGGACTATTTAACTCAGCGTAGTTCCGTACGTTCGCGTGTGGATGCCTCGCGTCTGAGCATCATCGGCCACAGCGCGGGGGGTGCAGGCGTGCTGACGGCCGTGCTGCGTCGCCCGACCCTCAAAGCTGCCGTTGGCTTAGCACCAGGCAGCCCGGTGGGTAATTATAACCTGTCAAGCGACCGTGTGCCGACAATGTTTATCTCTGGGCAGCGCGATACCACCGTGTCGCAAAGCTACCTGAACGGCATTTACCCGACGATCCCTGCAAGCACGCCCTCGGCTTGGGTAGAACTGACCGGTGGAGACCACCTGTTCCCGACTCGCGCGAATACGAATATGATGCGTGTGCTCATCCCGTGGCTGAAAATCTTCGTAGATAATGATACCCGTTATACCCAATTTCTGTGCCCGCTTATGGATTCTTCGGGTATCTCTATGTATCGCAACAAATGCCCCTACGTACCCACCTCGCCCTCACCGAGCCCAAGCACCAGCCCGTCGCCATCTGTGAGCCCGTCCCCAAGCCCTAGCGCATCACCGTCTCCTTCACCGTCTCCGTCTACCTCGCCATCCCCGCAACCGTCAGGTGCTTGCTCAGCAACTTACCGTACGGTCAACTCATGGTCGGGCGGGTATCAAGCGGAAGTTACTGTGACCGCAGGCAGCAGTGCGATCAATCGCTGGTCCGTCCGTTGGACCCTTTCATCCGGCCAGAGCATTTCACAAGTCTGGAACGGGACGCTGAGTGCTGGCGGCAGCTCGGTGACGGTAGCCAACGCCAGCTACAACGGCTCACTCCCTGCGAGCGGCACTACCACCTTTGGCTTTCTGGCAAACGGCGCGCCGTCCACCCCGACCCTGACGTGTACCTCTCCG</t>
  </si>
  <si>
    <t>ADNPYQRGPDPTLASVAANRGTFATAQLSVPGDGFGSGVIYYPTDTSQTFGAVAIVPGYSALFSVEEAWMGHWLASFGFVVIGIETISRSDSADARATQLLAALDYLTQRSSVRSRVDASRLSIIGHSAGGAGVLTAVLRRPTLKAAVGLAPGSPVGNYNLSSDRVPTMFISGQRDTTVSQSYLNGIYPTIPASTPSAWVELTGGDHLFPTRANTNMMRVLIPWLKIFVDNDTRYTQFLCPLMDSSGISMYRNKCPYVPTSPSPSPSTSPSPSVSPSPSPSASPSPSPSPSTSPSPQPSGACSATYRTVNSWSGGYQAEVTVTAGSSAINRWSVRWTLSSGQSISQVWNGTLSAGGSSVTVANASYNGSLPASGTTTFGFLANGAPSTPTLTCTSP</t>
  </si>
  <si>
    <t>RND3_ESM_plate1_A6</t>
  </si>
  <si>
    <t>ESM042</t>
  </si>
  <si>
    <t>PKM05449.1</t>
  </si>
  <si>
    <t>AGCAATCCGACCCCAACCCCGACGCCCACTCCGACCCCTACCCCGACACCGGGCAATAATCCGTTCCAGCGCGGTCCGAACCCTACCCTGAGTTTTATTGAAGCGAATAGCGGCCCGTATAGCGTTCGTACCAGTCGTGTGAGCTCCTATACAAGCGGTTTTGGGGGGGGCACAATCCACTATCCGACCGGTCAATCTGGTACAATGGGGGCCATTGTTGTCATCCCCGGATTCGTGTCCGCGGAATCTTCGATTGAATGGTGGGGCCCGAAGTTGGCGTCTCATGGATTTGTCGTCATGACAATTGATACGAACTCAGGTTTTGACCAGCCCCCCAGCCGCGCCCGTCAGATCAACGCGGCGCTGGATTACTTAGTCGCTCAGAACCGCAGTAGCCGCTCCCCTGTCCGCGGCATGATCGACACTAATCGTCTGGGCGTCGTTGGCTGGTCGATGGGTGGCGGAGGGACCCTCCGCGTAGCTTCTGAGGGGCGTATCAAAGCCGCAATCCCGTTAGCACCCTGGGACACCACTAGCTTCCGCAACGTTAAAGCGCCGACTTTGATTTTCGCCTGCGAAAGTGATGTGATTGCCCCGGTCGGTCAGCATGCTTCCCCGTTTTACAACGAGTTGCCGAGCAACATTTCCAAGGCATTCGTGGAACTGAATGGCGGCTCGCACTATTGTGGAAACGGCGGCAACTCGTACAACGATGTCCTCAGCCGCTTTGGCGTGTCATGGATGAAACGCTTCCTGGACAACGATACCCGTTACTCGCAGTTTCTGTGTGGTCCGAACCATACAAGCGACCGCGATATTTCAGAGTACCGTGGCAACTGCAACTAC</t>
  </si>
  <si>
    <t>SNPTPTPTPTPTPTPTPGNNPFQRGPNPTLSFIEANSGPYSVRTSRVSSYTSGFGGGTIHYPTGQSGTMGAIVVIPGFVSAESSIEWWGPKLASHGFVVMTIDTNSGFDQPPSRARQINAALDYLVAQNRSSRSPVRGMIDTNRLGVVGWSMGGGGTLRVASEGRIKAAIPLAPWDTTSFRNVKAPTLIFACESDVIAPVGQHASPFYNELPSNISKAFVELNGGSHYCGNGGNSYNDVLSRFGVSWMKRFLDNDTRYSQFLCGPNHTSDRDISEYRGNCNY</t>
  </si>
  <si>
    <t>RND3_ESM_plate1_A7</t>
  </si>
  <si>
    <t>ESM050</t>
  </si>
  <si>
    <t>GIU85367.1</t>
  </si>
  <si>
    <t>CVTPAPPPAPDVATVTVGAGNGFGGGTIYYPQGATGRLPVVAASPGFTENQNAVGWYGPLLAREGNIVITIDTNSPFDSPTSRADQLLAAIDYVVNRSSVASIADGSRTAVMGHSMGGGGSLEAALKRPGLKAIIPLAPWNTTTNFSGVRVPTLIVGCQNDAIAPVGSHAEPFYQSIPATTPKAYLEIAGGDHFCTNSENPTIANYVVAWTDRFLQGDTSASSRLCPPPPAGGSISEYRANCPY</t>
  </si>
  <si>
    <t>RND3_ESM_plate1_A8</t>
  </si>
  <si>
    <t>ESM058</t>
  </si>
  <si>
    <t>WP_173061649.1</t>
  </si>
  <si>
    <t>GCCGACAACCCTTACCAACGCGGTCCGGACCCGACACGTACTAGTGTCGCAGCGGTTAACGGACCGTTTGCGAATACGTCAGTCTCTGTACCGACGGGCTATGGCTTTAATGGAGGGCGCATTTATTATCCGACCGATACGAGCCAAGGTACCTTCGGCGCTATCGCTATCTCCCCCGGTTACACCGCTCTGTTTAGCGCCGAATTAGCATGGATGGGGCCATGGCTCGCGTCACATGGTTTCGTTGTGATTGGGATTGAGACCAACTCACGCAATGATTTTGACACAGCACGTGGCACTCAGCTGCTGGCAGCGCTCGATTACCTGACCCAGCAGAGCCCGGTACGTGATCGCGTAGACCCCAATCGTCTGGCCGTTAGCGGCCATTCTATGGGCGGGGGTGGAGCGTTATCCGCGGCGATTCGTCGTTCGTCCCTGAAAGCAGTCGTGGGCATTGCGCCATATAGCCCTAGCAGCAACCTGGCGAACGATCGTGTCCCGACGATGGTATTTTCCGGACAGGCCGATACTGTGGTAACCCCGTCGTATGCCACCGGCCTGTATAATAGCTTACCGGCTACTACAGAATCGGTGTATCTGGAGGTGGCAGGAGCCGATCATGGGTTCATGGTGGGTCGCAGTAACCCGGTGATGATCCGTACTATGTTACCTTTTGTAAAGATGTTCATTGACAACGATACGCGTTACTCACAGTTTCTCTGCCCTTTGCTGGACTCGAGCGGCGTGGTGACCTATCGTTCTACGTGCCCGCTGCTGCCACCGGCCCCTACGCCGAGTAACACGGGCACCACCCCGCCGACGACACCGCCGGTTACGCCGACGACGCCGCCGAGCAGCGCTAGCGAAATCGTCGGTGTCCAGTCCGGTCGCTGCATCGACGTACCGAATGCCAGCCGCAATAATGGGACACGTGTGCAACTGTACGACTGTAACCGCCAAGCAAACCAATCTTGGACCTATACCAGTGGAAAGCAACTGCAGGTGTATGGTAACATGTGTCTGGACGCGGCCGGTTCTGGTAACGGGGCGGCGGTCCAAATCTACTCTTGCCATTCCCAGACCAATCAGCAGTGGAATGTCAACTCAAACGGCACGATTAGCGGCGTGCAGAGTGGCCGTTGCTTAGACGTGTGGTCAACGGCAAATGGTGCCCAGATCCAACTGTATGATTGCCACGGCGGTGCAAATCAGCGCTTCAACCTGGTGCCACGTACG</t>
  </si>
  <si>
    <t>ADNPYQRGPDPTRTSVAAVNGPFANTSVSVPTGYGFNGGRIYYPTDTSQGTFGAIAISPGYTALFSAELAWMGPWLASHGFVVIGIETNSRNDFDTARGTQLLAALDYLTQQSPVRDRVDPNRLAVSGHSMGGGGALSAAIRRSSLKAVVGIAPYSPSSNLANDRVPTMVFSGQADTVVTPSYATGLYNSLPATTESVYLEVAGADHGFMVGRSNPVMIRTMLPFVKMFIDNDTRYSQFLCPLLDSSGVVTYRSTCPLLPPAPTPSNTGTTPPTTPPVTPTTPPSSASEIVGVQSGRCIDVPNASRNNGTRVQLYDCNRQANQSWTYTSGKQLQVYGNMCLDAAGSGNGAAVQIYSCHSQTNQQWNVNSNGTISGVQSGRCLDVWSTANGAQIQLYDCHGGANQRFNLVPRT</t>
  </si>
  <si>
    <t>RND3_ESM_plate1_A9</t>
  </si>
  <si>
    <t>ESM066</t>
  </si>
  <si>
    <t>MBT9525949.1</t>
  </si>
  <si>
    <t>CAGAATCCATACGAGCGTGGCCCGGCGCCGACCACTAGTAGTCTGGAAGCATCGCGTGGCCCGTTTTCAACGTCTTCTTTCACTGTTTCCCGTCCTAGCGGTTACGGCGCCGGGACCGTCTACTATCCGACAAACGCGGGAGGCACAGTTGGCGCTATTGCAATTGTTCCTGGTTTCACCGCACGTCAATCAAGCATTAATTGGTGGGGCCCGCGCCTGGCGTCCCATGGTTTTGTAGTGATTACGATCGACACAAACTCGACTTTGGATCAGCCGGCGAGTCGCTCGCGCCAGCAATTAGCCGCCCTGGATCAGGTGGCGACCCTGGCCCGCACCAGCAGTAGCCCGATCTATAACAAAGTAGATACTACCCGCATGGGAGTTATGGGTTGGTCGATGGGCGGCGGGGGCAGCCTGATCAGCGCGCAGAATCGCCCGAGCTTGAAGGCGGCAGCACCGCAAGCCCCGTGGAACGGATCTACCAGTTTCGGCTCTGTAACGGTCCCTACTCTGATCTTCGCCTGCGAAAACGATAGCATTGCGCCGGTAGGAAGCCATGCGAGTCCGATGTATAACTCGATGACGCGTAATCCGAAAGAGTTTATTGAAATCGATGGTGGGTCCCACTCTTGCGCAAACAGTGGTAATAGTAACCAAGCCCTCATTGGTAAAAAAGGTGTTGCGTGGATGAAACGTTTCATGGATAACGATACCCGTTATACAAGCTTTGCCTGTGCGAATCCTAACTCCACACGTGTGTCGGATTTTCGCGTTGCTCGCTGTTCC</t>
  </si>
  <si>
    <t>QNPYERGPAPTTSSLEASRGPFSTSSFTVSRPSGYGAGTVYYPTNAGGTVGAIAIVPGFTARQSSINWWGPRLASHGFVVITIDTNSTLDQPASRSRQQLAALDQVATLARTSSSPIYNKVDTTRMGVMGWSMGGGGSLISAQNRPSLKAAAPQAPWNGSTSFGSVTVPTLIFACENDSIAPVGSHASPMYNSMTRNPKEFIEIDGGSHSCANSGNSNQALIGKKGVAWMKRFMDNDTRYTSFACANPNSTRVSDFRVARCS</t>
  </si>
  <si>
    <t>RND3_ESM_plate1_A10</t>
  </si>
  <si>
    <t>ESM074</t>
  </si>
  <si>
    <t>GIF09887.1</t>
  </si>
  <si>
    <t>ATGGCGTCAGTGGCTGCACAGTATGGCCCGTTCGCCACCGCACAAATTACCGTCCCCCCGGGTAATGGGTTTAATGGTGGCTTCATTTACTACCCTACCGACACCTCTCATACCTATGGTGCGGTGGCGATCGTTCCCGGTTACACCGCGTTATTTGCGAACGAGGAAGCCTGGATGGGCCCACGTCTGGCTAGTTTTGGCTTCGTAGTTATCGGGGTTGAAACCAACAACCGTAACGATTACGACACAGCCCGTGGCACCCAGCTTCTGGCAGCCCTGGATTATCTGACGAATTCTTCTGCTGTGCGCGATCGCGTAGATCGCAACCGTTTATCCGTAATTGGCCACAGTATGGGTGGTGGCGGCGCGCTGTACGCTGCTACCCAACGTCCGTCACTTAAAGCGGCGATTGGCCTGGCCCCGTTCAAGCCCTCTGGTAACTTGGCGTCCGACAACGTGCCGACGATGATTATCGGCGGAATTAACGATACGACGGTGACGCCTTCCTATCTGGATGGCCTGTACCCGACCTTACCGGCTAGCACGCCGGGTGCGTACATCCAGTTGGCAAACGCAGATCACTTGTACTTCACCCGTCCGAATGACATTGAGTTACGCTCTCAGATTGAATGGCTGAAAATTTTCGTCGATAACGATACCCGTTATACCCAATTTTTATGCCCGAGCATCAAAGACACTACCGGTATCGTGCGTTCTAGTGTAAAATGCTCAACGATCCCGTCTGGTGGAAGCACGCCGCCGAGCAGTCCGTCTGTACCGCCGTCCTCCCCTCCTTCGGGGCCACAGCGCATCCTGGGGTCCCAGTCAGGACGCTGTGTTGATGTCCCGAATGCCACCCACGACAACGGCACCCGTGTCCAACTGTATGACTGTAATGGTCAGGCGAACCAGCAGTGGACATATACCAGCAGTAAGCAGTTAACAGTATATGGTAACGTGTGTCTGGACGCAGCGGGCAGCGGAAATGGTAGTGCTGTCCAGATTTATTCCTGTAATGGACAGCCAAACCAACAATGGAACGTTAACGCGAACGGTACGATCACAGGGGTGCAGTCGGGCCGCTGTCTGGATGTCTGGGGCACGGGCAACGGTCAACAGTTTCAGCTGTGGGATTGCAATGGTCAGGCGAATCAGCGCTTTGGCCTGAGT</t>
  </si>
  <si>
    <t>MASVAAQYGPFATAQITVPPGNGFNGGFIYYPTDTSHTYGAVAIVPGYTALFANEEAWMGPRLASFGFVVIGVETNNRNDYDTARGTQLLAALDYLTNSSAVRDRVDRNRLSVIGHSMGGGGALYAATQRPSLKAAIGLAPFKPSGNLASDNVPTMIIGGINDTTVTPSYLDGLYPTLPASTPGAYIQLANADHLYFTRPNDIELRSQIEWLKIFVDNDTRYTQFLCPSIKDTTGIVRSSVKCSTIPSGGSTPPSSPSVPPSSPPSGPQRILGSQSGRCVDVPNATHDNGTRVQLYDCNGQANQQWTYTSSKQLTVYGNVCLDAAGSGNGSAVQIYSCNGQPNQQWNVNANGTITGVQSGRCLDVWGTGNGQQFQLWDCNGQANQRFGLS</t>
  </si>
  <si>
    <t>RND3_ESM_plate1_A11</t>
  </si>
  <si>
    <t>ESM082</t>
  </si>
  <si>
    <t>UAC02078.1</t>
  </si>
  <si>
    <t>GATCAGATCGGCCAAGCTCCTACCGCGTCAAACATTACCGGTAATGGCAGTTTTGCCACAACATCGGCGTCAATCTCTTCTACCGTTTCCGGGTTCGGCGGCGGACGCGTTTACTATCCAACGGCGGCCGGTACTTATCCCGTGATTGCCATCAGCCCTGGATTCACGGCAACCTGGTCTTCCCTCGCCTGGATCGGCCCACGCTTATCGAGCTGGGGCTTTGTAGTGGTTGGTATTGAGACTAACTCTATTTATGATCAACCCGCGAGCCGCGGTAATCAACTGCTGGCGGCACTCAATTGGGCGGTGAATTCTAGCCCGACCGCCGTCCGTAGCCACGTTGATGGCTCGCGCCGTGGTGTGGCAGGCCATTCTATGGGTGGTGGGGGTACCCTGGAAGCTCTGGCCGCAGATACCACCGGCCTGGTCAAAGCGGGTGTTCCGCTTGCTCCGTGGAACACCGATAAAACCTGGAACAATGTTTCGGAGCCTGTTCTGATTGTTGGTGGCCAGGCCGACACAGTCGCCCCGGTTGCCAGCCATTCGATTCCGTTTTATAATACCCTGGCAGGCCCGAAAACGTATGTTGAACTGACGGGCCAATCACACTTCTTTCCTCAAACCACCAATGCCACTGCTTCGCGCGCACTGGTGGCTTGGTTTAAGCGTTGGGTGAGTCAAGATTCGCGCTTTACTCCGTTCACCTGCGGTTTTAGTGGTGTGGCTGTTTCGGATTTTCGTAGTAACGCGTGC</t>
  </si>
  <si>
    <t>DQIGQAPTASNITGNGSFATTSASISSTVSGFGGGRVYYPTAAGTYPVIAISPGFTATWSSLAWIGPRLSSWGFVVVGIETNSIYDQPASRGNQLLAALNWAVNSSPTAVRSHVDGSRRGVAGHSMGGGGTLEALAADTTGLVKAGVPLAPWNTDKTWNNVSEPVLIVGGQADTVAPVASHSIPFYNTLAGPKTYVELTGQSHFFPQTTNATASRALVAWFKRWVSQDSRFTPFTCGFSGVAVSDFRSNAC</t>
  </si>
  <si>
    <t>RND3_ESM_plate1_A12</t>
  </si>
  <si>
    <t>ESM090</t>
  </si>
  <si>
    <t>WP_229836555.1</t>
  </si>
  <si>
    <t>GATGAAATTGGGCAGGCCCCGACCGCGGGCAATATTACCGGTAACGGATCCTTTACCACGACCAGTGAAAGCATTTCTTCCCTGGTTAGTGGCTTCGGCGGCGGCCGTGTGTATTATCCGACAACCGCGGGAAAGTACCCGGTAGTAGCGATTTCTCCAGGCTTCACCGCCACCTGGTCAAGCTTATCTTGGATTGGGCCCCGCCTGTCTAGCTGGGGCTTCGTGGTCGTGGGTATCGAAACAAACAGCATTTACGACCAGCCGGCATCCCGTGGGTCGCAATTACTGGCAGCCCTGAATTGGGCCGTGAACAGCTCATCTTCGGCGGTGCGTGCGCGCGTCGACGGCTCCCGTCGCGGAGTGGCGGGCCATAGCATGGGCGGTGGAGGAACGTTAGAGGCCCTTGCAGCTGATACCACGGGCCTGGTGAAAGCCGGAGTGCCAATTGCGCCTTGGAATTCGGATAAAACGTGGAATAACGTGTCGGAACCGGTAATGATTGTAGGCGGACAAAGCGATACGGTTGCACCAGTGGCCTCGCACTCAATCCCCTTTTACAACACCTTGGCCGGTCCGAAAGGGTACGTCGAACTGACTGGTGCCTCTCACTTTTTTCCGCAATCTACGAATGCAACTCTTTCACGCGCTTTAGTTGCTTGGTTCAAACGCTGGTTGAATCAGGACAGCCGTTTCACGCCGTATACTTGTGGCTTTTCTGGCTTAGCGGTTTCAGATTTCCGCAGCAACGCCTGT</t>
  </si>
  <si>
    <t>DEIGQAPTAGNITGNGSFTTTSESISSLVSGFGGGRVYYPTTAGKYPVVAISPGFTATWSSLSWIGPRLSSWGFVVVGIETNSIYDQPASRGSQLLAALNWAVNSSSSAVRARVDGSRRGVAGHSMGGGGTLEALAADTTGLVKAGVPIAPWNSDKTWNNVSEPVMIVGGQSDTVAPVASHSIPFYNTLAGPKGYVELTGASHFFPQSTNATLSRALVAWFKRWLNQDSRFTPYTCGFSGLAVSDFRSNAC</t>
  </si>
  <si>
    <t>RND3_ESM_plate1_B1</t>
  </si>
  <si>
    <t>ESM002</t>
  </si>
  <si>
    <t>WP_229691077.1</t>
  </si>
  <si>
    <t>ATGAGCGCGACCCGTGGGACCTTCGCCACCGCCCAGCTGAGCGTTCCAGCAGGTAACGGCTTCGGTGGAGGGGTGATCTACTATCCGACGGACACGAGTCAAGGCACTTTCGGTGGCGTAGCAATTGTGCCGGGCTATTCTGCATTGTTCGCAAACGAAGAGGCGTGGATGGGGCCTTGGCTGGCATCTTTTGGCTTCGTGGTGATCGGTATCGAAACAAACTCACGCACGGATGGCGCTGACGCACGCGCGACCCAACTTCTGGCTGCACTGGATTATTTAACGCAGCGTTCGTCGGTTCGTGACCGTGTGGATAGTTCACGCCTGTCTGTAGTGGGCCACAGCGCCGGTGGGGCGGGTGTGATTCTGGCCACGGGTCAGCGTCCTTCTTTAAAAGCCGCTGTGGGCCTGGCCCCGGGGTCACCCACTGGAAATCTCAGTCTGGCAAACGACCGCGTCCCTATGATGTTTATTAGCGGACAACGTGACACAACTGTGACTCAATCTTACCTGAACGGTCTTTACACCACGCTCCCGGCATCTACTCCGTCTGCATGGGTAGAGATCACCGGTGTTGATCATCTCTTCGCAACCCGCGCGAATACAACAGAGATGCGTACCCTTATCCCTTGGCTGAAGATCTTTGTGGACAATGATACCCGTTACACGCAGTTCCTGTGTCCTTTGATGGACAGCTCGAACATTAGTATGTATCGTAACAAATGCCCATATGTGCCCCCAGGGGGTCCGAGCCCTAGTCCGTCGCCATCTCCCTCCCCAAGTCCGTCTCCGTCGCCGTCTCCAAGCCCTTCTCCTAGTCCATCACCAAGCCCGAGCCCTAGTCCAAGCCCCAGCCCGTCCCCTTCGCCGAGCGCGGGAGCGTGCACGGCATCGTATCGCACGACCAATAGTTGGCCAGGTGGCCATCAAGGCGAGGTGACTGTCACAGCAGGCGGCAGTGCCATTAGCGGCTGGACCGTGCGTTGGACCTTGGGGTCCGGCCAGACGGTTTCGCAAGTATGGAATGGCACATTAAGCGTATCGGGCAGCACTGTCACGGTGACGAATGCCAGTTATAATGGTTCGCTGCCCGCAAGCGGTTCGACTACATTCGGATTTCTGGGTACCGGTACCGCCAGTGCCCCGTCTCTGACTTGTACATCGCGCCCG</t>
  </si>
  <si>
    <t>MSATRGTFATAQLSVPAGNGFGGGVIYYPTDTSQGTFGGVAIVPGYSALFANEEAWMGPWLASFGFVVIGIETNSRTDGADARATQLLAALDYLTQRSSVRDRVDSSRLSVVGHSAGGAGVILATGQRPSLKAAVGLAPGSPTGNLSLANDRVPMMFISGQRDTTVTQSYLNGLYTTLPASTPSAWVEITGVDHLFATRANTTEMRTLIPWLKIFVDNDTRYTQFLCPLMDSSNISMYRNKCPYVPPGGPSPSPSPSPSPSPSPSPSPSPSPSPSPSPSPSPSPSPSPSPSAGACTASYRTTNSWPGGHQGEVTVTAGGSAISGWTVRWTLGSGQTVSQVWNGTLSVSGSTVTVTNASYNGSLPASGSTTFGFLGTGTASAPSLTCTSRP</t>
  </si>
  <si>
    <t>RND3_ESM_plate1_B2</t>
  </si>
  <si>
    <t>ESM011</t>
  </si>
  <si>
    <t>KWV30420.1</t>
  </si>
  <si>
    <t>GACAGTCCCTATCAGCGTGGTCCAGATCCGACTCTGGCGAGTGTGGCCGCGACTCGTGGTCCGTTCGCTACCACCCAGGCTACCGTGCCGGCGGGTAATGGGTTCAACGGTGGTTTTGTGTACTACCCTACGGATACAAGTCTTGGTACATGGGGCGCAGTAGCAATCGTGCCGGGTTATTCTGCGCTGTTCGCCAACGAGGAAGCGTGGATGGGGCCCTGGCTGGCGTCCTTTGGCTTTGTGGTTTTGGGCATTGAGACGAACAGCCGCACCGATGGCGCGGACGCCCGCGCGACGCAACTGCTGGCGGGCTTAGATTATTTAACGCGCACGAGCCCAGTCCGCTCCCGTGTAGACGCGAATCGTCTGGGTGTTATGGGCCATTCCGCAGGCGGTGCGGGTACCCTGCTGGCCGCGTTGCGTCGCCCGAGCCTGAAAACCGCCGTAGGGTTGGCTCCCGGGACCCCGGGCAATAATCTGAACATGAGCACAACTCAGGTGCCCACTTTACTCCTGAGCGGCCAAAACGACGGCACGGTGACACCGAGCTACGTGCAAGGTATCTATAACACCCTGCCGGCTACGGTGGAGCATGCCTGGGCGGAACTGGCCGGAAACGATCATTTGAGCTTCACTCGCAGCAACCCGACAGAGATGCGCCTGCTGATCCCTTGGTTAAAAATCTTTTTGGATTCGGATACACGTTATACGCAGTTCTTATGCCCGCTCGCTGACTCGACTGGTGTGTCTCGTTATAGTTCAACATGCCCATTAGTTCCGTCGGGGGGTCCGACCCCACCTCCGACAACTACTCCACCGCCGCCGACCACCACGCCGCCACCTACCTCTACCCCGCCGCCACCGACGACCACGCCTCCGCCAACGACGCCACCGGCAGGCACTGCCTGCACCGCCACCTATCGTACCGTTAACAGTTGGTCTGGTGGCTTTCAAGCTGAGGTGACAGTAACGGCTGGGAGTACCGCCACGGACGGTTGGACGGTTCGTTGGAACTTGGGTGCGGGACAGAGTGTATCTCAGGTTTGGAACGGTACCCTGTCCACTTCGGGAACAACAGCCACAGTGCGTAACGCGGCCTACAATGGTACCCTTGCCCCTGGTACCAGCACCACGTTCGGCTTTCTGGGCTCCGGTACTCCTTCATCACCTTCGCCGACTTGTACGTCACCA</t>
  </si>
  <si>
    <t>DSPYQRGPDPTLASVAATRGPFATTQATVPAGNGFNGGFVYYPTDTSLGTWGAVAIVPGYSALFANEEAWMGPWLASFGFVVLGIETNSRTDGADARATQLLAGLDYLTRTSPVRSRVDANRLGVMGHSAGGAGTLLAALRRPSLKTAVGLAPGTPGNNLNMSTTQVPTLLLSGQNDGTVTPSYVQGIYNTLPATVEHAWAELAGNDHLSFTRSNPTEMRLLIPWLKIFLDSDTRYTQFLCPLADSTGVSRYSSTCPLVPSGGPTPPPTTTPPPPTTTPPPTSTPPPPTTTPPPTTPPAGTACTATYRTVNSWSGGFQAEVTVTAGSTATDGWTVRWNLGAGQSVSQVWNGTLSTSGTTATVRNAAYNGTLAPGTSTTFGFLGSGTPSSPSPTCTSP</t>
  </si>
  <si>
    <t>RND3_ESM_plate1_B3</t>
  </si>
  <si>
    <t>ESM019</t>
  </si>
  <si>
    <t>WP_268945827.1</t>
  </si>
  <si>
    <t>GCGACTGGGCCGTCTGCCCCATGTACCAACTGCACCCGCGGTCCTGCTCCAACCACCGCGGCGCTGAAAAGCAATACCGGTCCTTTTACGACTGCCAAATTTTCTGTCAGCGGGCTGCTGAAAGGTTTCGGTAACTCGACCGTGTATTACCCGACTAATACGACGGGCAAAATGGGTGCTATCGCAGTTATCCCGGGCTTTCTGTCTTATGAAGACTCTATTGAGTGGTGGGGTCCACGTTTGGCTTCCCATGGTTTCGTAGTGATGACAATGAACACGTCAACCATCTATGATCAGCCCGATTCGCGTGCGACCCAGCTGTCAAAAGCGCTGGATTATGTAATTTCTCAGTCGAATACAAGCTCATCACCGATCTATGGGAAAGTCGATTCTACCCGCCTTGGCGCGATTGGCTGGAGCATGGGTGGCGGTGGGTCACTGAAACTTTCTACCCAGCGCTCACTTAATGCGATCATTCCGCAGGCACCTTATTATGCAGGACTGAATTCTTTCAATACCATTAAAACGCCTGCGCTGATTTTAGCATGCTCGGCTGATGCCGTCGCCCCGGTGGGGGTGCATGCGAGCCCGTTCTATAACAAAATTCCATCCACTACACCGAAAGCGTTTTTAGAGATCTATGGAGGTAGTCATTTCTGCGCAAACTCGGGTTACCCGAACCAAGATCTGCTGGGACTCTATGGGATCAGCTGGATGAAGCGTTTCATTGATTTTGATACGCGCTATTCGCAGTTTCTGTGTGGTCCCAACCATACTGCATCGGGCACTATTAGCGAATATCGCCAGAACTGCCCTTAT</t>
  </si>
  <si>
    <t>ATGPSAPCTNCTRGPAPTTAALKSNTGPFTTAKFSVSGLLKGFGNSTVYYPTNTTGKMGAIAVIPGFLSYEDSIEWWGPRLASHGFVVMTMNTSTIYDQPDSRATQLSKALDYVISQSNTSSSPIYGKVDSTRLGAIGWSMGGGGSLKLSTQRSLNAIIPQAPYYAGLNSFNTIKTPALILACSADAVAPVGVHASPFYNKIPSTTPKAFLEIYGGSHFCANSGYPNQDLLGLYGISWMKRFIDFDTRYSQFLCGPNHTASGTISEYRQNCPY</t>
  </si>
  <si>
    <t>RND3_ESM_plate1_B4</t>
  </si>
  <si>
    <t>ESM027</t>
  </si>
  <si>
    <t>WP_203683891.1</t>
  </si>
  <si>
    <t>ADNPYQRGPDPTVASVAATRGTFATAQLTVPAGNGFGGGYIYYPTDTGHGTWGAVAIVPGYSALFADEEAWMGPWLASFGFVVIGVETITRSDGADARATELLAALDYLTQRSAVRDRVDPTRLAVMGHSAGGAGTILAAERRPSLKAAVGLAPGTPGTLSLATDKVPMMVIGGQTDPTVTPAYLDNLYAGMPTTTPSDFVQIAGADHLFFTRANNTEMKVLIPWLKIFLDNDTRYTQFLCPSLADPSGISLYRSKCPYLPPGTTSPSPPSPSPSSPSQSVSPSTPVTGCTAGYRTVGSWPGGFQGEVTVTAGSAAISGWTVGWTLGSGQTITQLWNGALTTSGSAVTVRNASYSGSVPAGGSVVFGFLANGTPSAPVLACASR</t>
  </si>
  <si>
    <t>RND3_ESM_plate1_B5</t>
  </si>
  <si>
    <t>ESM035</t>
  </si>
  <si>
    <t>WP_158852571.1</t>
  </si>
  <si>
    <t>GCCGACAACCCTTACCAACGCGGCCCTGACCCGACACCGGCGTCTGTTTCGGCAAACCGCGGTACGTTTGCTACAGCGCAGATCAGTGTCCCAGCGGGCAACGGATTTGGCGGTGGGGTTATCTATCATCCAACGGATACGTCGCAGGGTACCTTCGGTGCGATTGCAGTGGTTCCAGGGTACACGGCCACCTGGGCGGCAGAAGGCGCCTGGATGGGCCATTGGCTCGCGTCGTTTGGCTTTGTGGTTATTGGCATTGACACGAACTCGCGCAACGATTGGGATACTGCGCGCGGGACGCAATTACTCGCTGCCCTGGACTACCTCACGCAACGTTCACCGGTACGTGATCGCGTCGATGCAAACCGTACGGCCGTGATGGGTCACTCCATGGGAGGAGGCGGTGCTATGCATGCCGCGCTGCAGCGCCCGTCGTTAAAAGCAGCCATCGGGCTCGCTCCCTTCTCACCATCACAGAATCTGACCACAACCCGCGTGCCCACGATGCTGCTGGCCGGTCAGAGCGATACCACCACCACACCGGCGAGCATCCTCAATTTGTATAACGGTATTCCCGCGGCGACCGAAAAAGCTTATCTCGAACTCACGGGTGCTGGACACGGCTTTCCAACATCCAATAATCCGACGATGATGCGTAATGTGATTCCGTGGCTCAAAATCTTCGTGGATAGCGACACCCGCTATACGCAATTCCTGTGTTCCCTTTCGAACTGGGATGGAATTCGTGCCTATCAGTCAACCTGTCCTTTGGTTCCTTCGCCGGTGCCGACCACGACGTCCACGACCAGCACGACGACGACCATCAGCACCACAACGACCACGCCAGCACCGGGTGACGCATGTTCCGCAACCTACCGTACGACCAATTCTTGGCCAGGCGGTTATCAGGCAGAAGTCACGGTCACCGCTGGTAACACTGCAGTTAATGGCTGGAATGTCCAGTGGACGCTTGGTAGTGGCCAAACCGTCACGCAGGTTTGGAACGGCACGCTGAACGTCTCAGGTAGCACGGCATCTGTTCGTAACGCCTCCTATAACGGTAGCCTCCAGGCCAACACCTCCACCACCTTTGGCTTTATTGGGGGTGGCACGCCGCCGACGAGTTCACTCAGTTGCACCTCTCCG</t>
  </si>
  <si>
    <t>ADNPYQRGPDPTPASVSANRGTFATAQISVPAGNGFGGGVIYHPTDTSQGTFGAIAVVPGYTATWAAEGAWMGHWLASFGFVVIGIDTNSRNDWDTARGTQLLAALDYLTQRSPVRDRVDANRTAVMGHSMGGGGAMHAALQRPSLKAAIGLAPFSPSQNLTTTRVPTMLLAGQSDTTTTPASILNLYNGIPAATEKAYLELTGAGHGFPTSNNPTMMRNVIPWLKIFVDSDTRYTQFLCSLSNWDGIRAYQSTCPLVPSPVPTTTSTTSTTTTISTTTTTPAPGDACSATYRTTNSWPGGYQAEVTVTAGNTAVNGWNVQWTLGSGQTVTQVWNGTLNVSGSTASVRNASYNGSLQANTSTTFGFIGGGTPPTSSLSCTSP</t>
  </si>
  <si>
    <t>RND3_ESM_plate1_B6</t>
  </si>
  <si>
    <t>ESM043</t>
  </si>
  <si>
    <t>WP_031525917.1</t>
  </si>
  <si>
    <t>GCTGATAACCCGTACCAGCGTGGACCGGATCCTACTCCGGCTGGCGTGGCAGCATCGCGTGGTCCGTTTGCCACGGCCCAAACCACGGTGGCTCCGGGCAACGGATTTAACGGTGGCACCATCTATTATCCCACAGACACCTCTGCAGGCACGTGGGGCGCGGTGGCCATCGTACCCGGTTATACGGCCCTGTTTGCCGACGAAGAGGCTTGGATGGGTCCGTGGTTAAGCTCATTCGGTTTTGTTGTTATTGGTATTGAGACCAACTCTCGCACCGACTTCGATGTTGCGCGCGGCACACAGCTGCTTGCGGCACTGGACTACTTGACACAGCAGAGCCCGGTACGCGATCGTGTAGACACTTCTCGTCTGTCAGTCATCGGGCACAGCATGGGCGGGGGCGGTGTTGTGTATGCGACTGAACATCGTCCCTCATTAAAAGCGGCGGTTGCCTTAGCTCCTTTCTCCCCTTCCCAAGATATGAGCACGGATCGTGTGCCGACGATGGTAATGGCTGGGCAGAACGACACCGTCGTTACTCCGAGTTATCTGGATGGTCTGTATGCGACCATGCCGGCCGCCACCCAGAGCGACTTCGTTCAAATCGCCGGTGCAGATCACGTCTACTACACGCACCCGCAGTCTACTGAAATGCGCATCTTAATCCCCTGGTTGAAAATCTTTGTTGATAACGACACTCGCTATACGCAGTTTTTATGCCCATCCCTGTCGGATAGTTCTGGCATTTCTATTTATCGCTCTAAATGTCCGTACGTTCCGCCCGGCACGTCCACAACCGGCGGAACGACGAGTGGCACCACAAGTGGGGGCACCACGACCGGCGGGACTACAAGCGGTGGAACAACAACGGGTGGGACCACCTCCGGTGGTACAACGAGCGGGGGCACCTCGGGCTCTGCATGTACTGCGAGCTACGCCACGGTTAATACGTGGAGCGGCGGTTTCCAGGGCGAAGTCACGGTGACGGCCGGAGGCAAACCAGTGAATGGTTGGACTGTCCGTTGGACACTGGCCGGTGGCCAGGGAATCTCTCAGGTGTGGAATGGTACTGTGAGCACCAGTGGCTCGGATGTGTCTGTGCGCAATGTCTCTTATAACGGTAGCCTGCAACCGAGTACGAGCACTACGTTCGGGTTCCTTGGCACGGGGACTCCGAGTGATGTTAGCTTGTCATGCACCAGCCCG</t>
  </si>
  <si>
    <t>ADNPYQRGPDPTPAGVAASRGPFATAQTTVAPGNGFNGGTIYYPTDTSAGTWGAVAIVPGYTALFADEEAWMGPWLSSFGFVVIGIETNSRTDFDVARGTQLLAALDYLTQQSPVRDRVDTSRLSVIGHSMGGGGVVYATEHRPSLKAAVALAPFSPSQDMSTDRVPTMVMAGQNDTVVTPSYLDGLYATMPAATQSDFVQIAGADHVYYTHPQSTEMRILIPWLKIFVDNDTRYTQFLCPSLSDSSGISIYRSKCPYVPPGTSTTGGTTSGTTSGGTTTGGTTSGGTTTGGTTSGGTTSGGTSGSACTASYATVNTWSGGFQGEVTVTAGGKPVNGWTVRWTLAGGQGISQVWNGTVSTSGSDVSVRNVSYNGSLQPSTSTTFGFLGTGTPSDVSLSCTSP</t>
  </si>
  <si>
    <t>RND3_ESM_plate1_B7</t>
  </si>
  <si>
    <t>ESM051</t>
  </si>
  <si>
    <t>WP_266249215.1</t>
  </si>
  <si>
    <t>GCCGATTCACCATACCAGCGTGGTCCCGATCCGACGCCGGCGAGCGTCGCTGCAACTCGTGGACCTTTTGCCACCACCCAGGCTACAGTGCCGGCGGGCAACGGTTTTAATGGCGGCTATGTTTATTATCCCACCGACACCTCGCAGGGCACGTGGGGAGCGGTTGCAATTGTACCGGGCTACAGTGCGCTGTTTGCCAACGAAGAAGCATGGATGGGTCCGTGGCTCGCGTCATTCGGTTTCGTTGTTATCGGTATTGAGACCAATTCTCGTACGGATGGTGCTGATGCTCGTGCCACCCAGCTGCTGGCAGCTCTGGATTATCTGACTCGCACGTCGCCGATTCGCGACCGTGTTGATGCGAACCGTCTGGGAGTCATGGGTCATAGTGCAGGCGGAGCGGGCACCCTGCTCGCGGCACTGCGTCGTCCGACTTTGAAGACGGCCGTTGGCCTGGCACCAGGTACGCCGGGTAATAATCTGAATATGTCGACCACCCAAGTTCCTACAATGCTGCTTTCAGGTCAGAATGATGGCACTGTGACGCCCACCTATGTTCAAGGGATCTACAACACTCTGCCTGCGGGGGTCGAACATGCGTGGGCCGAACTGGCTGGTAATGACCATTTATCGTTTACCCGCTCGAATCCGACTGAGATGCGCTTGCTGATTCCTTGGCTGAAGACCTTCTTAGACAACGATACCCGCTACACCCAGTTCTTATGCCCGCTGGCCAACAGCACCGGCGTCTCTCGTTATAACGCCACATGTCCGTTAGTGCCTCCGGACGGGCCGACATCGCCGCCTACAACCACTCCACCGACGTCCGCACCGCCGACCACGTCTGCTCCGACTACCCCACCGCCGAGTGGGGCGACTTGTACCGCTACCTACCGTACGGTAAATTCTTGGTCTGGCGGTTTTCAGGGCGAAGTAACGGTGACGGCTGGGGCTGCGGCGTTGAACGGTTGGACGGTACGTTGGGAAAGTAATAATGGCCAAAGCATTAGCCAGGTTTGGAACGGCACGTTATCAACATCTGGCAGCACCGCAACAGTGCGCAACGTGAGTTATAATGGTAGCCTGGCTGCGGGGGCTACGACCACTTTTGGCTTCCTGAGTTCAGGCACGCCGGCCGCCACCTCTCCGACCTGCGCGAGCCCG</t>
  </si>
  <si>
    <t>ADSPYQRGPDPTPASVAATRGPFATTQATVPAGNGFNGGYVYYPTDTSQGTWGAVAIVPGYSALFANEEAWMGPWLASFGFVVIGIETNSRTDGADARATQLLAALDYLTRTSPIRDRVDANRLGVMGHSAGGAGTLLAALRRPTLKTAVGLAPGTPGNNLNMSTTQVPTMLLSGQNDGTVTPTYVQGIYNTLPAGVEHAWAELAGNDHLSFTRSNPTEMRLLIPWLKTFLDNDTRYTQFLCPLANSTGVSRYNATCPLVPPDGPTSPPTTTPPTSAPPTTSAPTTPPPSGATCTATYRTVNSWSGGFQGEVTVTAGAAALNGWTVRWESNNGQSISQVWNGTLSTSGSTATVRNVSYNGSLAAGATTTFGFLSSGTPAATSPTCASP</t>
  </si>
  <si>
    <t>RND3_ESM_plate1_B8</t>
  </si>
  <si>
    <t>ESM059</t>
  </si>
  <si>
    <t>WP_111214096.1</t>
  </si>
  <si>
    <t>GCGGACAACCCTTACCAGCGCGGTCCGGATCCGACCCGTACGTCCGTTACCGCGGTGAATGGTCCGTTTGCAAACACTAGCGTGTCAGTGCCGACGGGTTATGGTTTCAACGGGGGTCGCATCTATTATCCGACGGACACAAGCCAGGGCACCTTCGGGGCGATCGCAATTAGCCCTGGTTATACGGCGCTTTTTAGCGCCGAACTGGCGTGGATGGGTCCGTGGCTGGCTAGCCACGGTTTCGTGGTGATCGGCATTGAAACCAATAGCCGTAACGATTTTGATACGGCACGTGGGACCCAGTTGCTGGCGGCCCTGGATTACTTAACGCAGCAATCCCCAGTACGCGATCGTGTCGACCCGAATCGCCTCGCAGTCAGTGGCCATTCGATGGGTGGAGGTGGTGCACTGTCGGCGGCGATGCGTCGTTCGAGTCTGAAAGCCGTGGTCGGAATTACTCCGTACTCCCCATCATCCAACCTTGCGAACGACCGTGTGCCTACGATGATTATTAGTGGCCAAGCCGACACTGTGGTGACGCCGAGTTATGCGCTGGGCCTGTACAACAGCATCCCTACTACCACGAAATCGGTCTATTTGGAAGTTGCGGGCGGCGATCACGGTTTCATGGTGGGTCGCTCTAATCCTGTGATGGTACGTACGATGCTGCCGTTTGTGAAAATGTTCATCGATAACGACGCGCGCTACAGTCAGTTCCTGTGCCCGCTCTTAGATAATTCAGGTGTCGTCACCTACCGCAGTACCTGCCCGTTACTGCCAACGACGCCGCCTACTGGGACCCCGACGCCGACCCCGACGAATAGTCCCACGACCCCACCCCCGGGCTCCGCCTCTGGCATCGTTGGTGCCCAGAGCGGGCGCTGCATCGATGTACCGAATGCCAGTCGCTCGAACGGCACCCGCGTCCAGCTGTACGATTGCAACCGCCAGTCGAACCAGAGCTGGACGTACACCGCAAACAAACAGCTTCGCGTTTATGGCGATATGTGTCTTGATGCGGCGGGCTCAGGCAATGGAGCTGCAGTTCAGATCTATAGTTGCCACAACCAGACTAATCAGCAATGGAACGTTAACTCTAACGGTACTATTACGGGCGTGCAATCTGGACGCTGTCTGGATGTGTGGTCGACCAGCAACGGCGCGCAGGTTCAGCTGTACGATTGTCACGGGCAAGCAAATCAGCAGTTCCGTCTTGCTCCGCTGGCA</t>
  </si>
  <si>
    <t>ADNPYQRGPDPTRTSVTAVNGPFANTSVSVPTGYGFNGGRIYYPTDTSQGTFGAIAISPGYTALFSAELAWMGPWLASHGFVVIGIETNSRNDFDTARGTQLLAALDYLTQQSPVRDRVDPNRLAVSGHSMGGGGALSAAMRRSSLKAVVGITPYSPSSNLANDRVPTMIISGQADTVVTPSYALGLYNSIPTTTKSVYLEVAGGDHGFMVGRSNPVMVRTMLPFVKMFIDNDARYSQFLCPLLDNSGVVTYRSTCPLLPTTPPTGTPTPTPTNSPTTPPPGSASGIVGAQSGRCIDVPNASRSNGTRVQLYDCNRQSNQSWTYTANKQLRVYGDMCLDAAGSGNGAAVQIYSCHNQTNQQWNVNSNGTITGVQSGRCLDVWSTSNGAQVQLYDCHGQANQQFRLAPLA</t>
  </si>
  <si>
    <t>RND3_ESM_plate1_B9</t>
  </si>
  <si>
    <t>ESM067</t>
  </si>
  <si>
    <t>WP_197042608.1</t>
  </si>
  <si>
    <t>GCCGACAACCCGTTTCAACGCGGCCCCAACCCGACGGTGGAATCCGTCGCGGCGACTCGCGGAACCTTTGCCACCGCGCAGACAAGCGTGCCTGCTGGCAATGGATTCGGTGGCGGCGTCGTTTACTATCCCACGGACACGAGCCAGGGGACCTTTGGTGGTGTGGCCATTGTCCCGGGTTATAGCGCGCTTTTCGCGGATGAGGAAGCTTGGATGGGGCCTTGGCTGGCGTCCTTTGGGTTTGTGGTTATTGGGATCGAAACCAATTCCCGTACAGATTCCGCAGATGCACGCGGTACACAACTGCTGGCCGCTCTTGACTATCTGACCCAACGTTCCCCAGTTCGCGATCGTGTTGATCCGAACCGTCTCTCAGTTGTGGGACACAGCGCGGGCGGCGCAGGCGTACTGAGCGCTTTGCTGCGTCGCCCGTCGCTGAAAGCGGGTGTTGGACTTGCTCCGGGCTCACCTGTTGGCAACTATGATTTATACGACGATCGTGTACCGACCATGTTCATCTCTGGCCAGCGTGATACCACCGTGACACGTAGCTATTTAAATGGCCTGTATGGCACCCTGCCGGCCACCACCCCGTCCGCCTGGGTCGAGATTACTGGGGTTGATCATCTGTTCGCGACCCGTGCCAACACAACTGAAATGCGTGTCCTGATCCCGTGGTTAAAGATCTGGGTAGACGATGATACTCGCTACACCCGTTTCTTGTGTCCCCTGGCGGATTCCACGGGGATTAGCATGTACCGTGATACGTGTCCCTACGTTCCGCCAGGTGGCAGCTCTCCAAGCCCTAGCGCAAGCCCGTCCCCGAGCCCCAGCCCCAGTCCGAGCCCAAGCCCATCACCGTCGCCGTCCCCCAGCCCGTCACCGTCGCCTTCCCCGTCACCGTCCGCAAGTCCTTCTGCGTCCCCCTCGCCGCCCCCCCCGGGTGCTTGCGCGGCAGAATATCATACTGTAAACTCTTGGCCTGGAGGCTATCAGGCGAGCGTGACCGTCACCGCGGGTGCATCCGCAGTTCAGGGGTGGACGGTCCGCTGGACTCTTGGCTCTGGCCAGAGTATTACGCAGCTGTGGAATGGTACGCTGTCAACCAGCGGCAGTGCGGTTACCGTTAAAAACGCGAGCTACAATGGCACCATCCCAGCCAGCGGATCTGCCACCTTCGGTTTTCTGGCTACGGGTACCCCGTCTGCGCCGCCGCTGACGTGCACGAGCCCG</t>
  </si>
  <si>
    <t>ADNPFQRGPNPTVESVAATRGTFATAQTSVPAGNGFGGGVVYYPTDTSQGTFGGVAIVPGYSALFADEEAWMGPWLASFGFVVIGIETNSRTDSADARGTQLLAALDYLTQRSPVRDRVDPNRLSVVGHSAGGAGVLSALLRRPSLKAGVGLAPGSPVGNYDLYDDRVPTMFISGQRDTTVTRSYLNGLYGTLPATTPSAWVEITGVDHLFATRANTTEMRVLIPWLKIWVDDDTRYTRFLCPLADSTGISMYRDTCPYVPPGGSSPSPSASPSPSPSPSPSPSPSPSPSPSPSPSPSPSPSASPSASPSPPPPGACAAEYHTVNSWPGGYQASVTVTAGASAVQGWTVRWTLGSGQSITQLWNGTLSTSGSAVTVKNASYNGTIPASGSATFGFLATGTPSAPPLTCTSP</t>
  </si>
  <si>
    <t>RND3_ESM_plate1_B10</t>
  </si>
  <si>
    <t>ESM075</t>
  </si>
  <si>
    <t>NJC12853.1</t>
  </si>
  <si>
    <t>GCCGATAATCCGTACCAACGTGGCCCCGATCCGACTCAGTCTTCAGTTACTGCAGTGAACGGCCCCTTTGCCAATACAAGTGTGTCTGTGCCGACCGGCTATGGTTTTAATGGCGGTCGCATCTACTACCCTACCGACACCTCACAAGGCACGTTCGGCGCGATTGCAATCAGCCCAGGCTATACCGCGCTTTTTTCGGCCGAACTTGCCTGGATGGGTCCGTGGCTCGCATCGCACGGTTTTGTAGTCATCGGCATCGAAACGAATTCTCGCAACGACTTTGACACTGCCCGCGGTACTCAGTTATTAGCAGCCCTGGATTATCTGACTCAGCAAAGCCCGGTTCGTGACCGCGTTGATCCTACGCGTCTTGCAGTGGCTGGGCATAGCATGGGTGGCGGCGGCGCGTTAAGTGCAGCTATGCGCCGCCCGAGCTTGAAAGCCGTAGTCGGTATTGCTCCCTATAGCCCGTCCTCGAACTTGGCTAATGACCGCGTGCCAACCATGATCCTGAGTGGTCAGGCAGACACCGTGGTAACGCCATCTTACGCAACGGGCCTTTACAATTCACTGCCAAGCACCACGGAGAGTGTATACCTGGAGGTAGCTGGTGCCGATCATGGCTTCATGGTGGGCCGCCCTAACCCGGTGATGGTGCGTACAATGCTGCCGTTCGTGAAAATGTTCGTGGATAATGACGCACGTTACTCGCAGTTCCTTTGCCCGTTGCTGGATAGTAGCGGCGTGGTCACCTACCGCTCGACGTGTCCGCTGCTGCCGACGACGCCGACCACCCCGACACCGACCACCCCGGGTCCCACCACTCCTGGGCCTACACCCACAGTGAGTCCCTCTGTTCCCCCGACCTCGGCGGGTGAGATCGTCGGAACTCAGTCCGGTCGTTGCATTGATGTTCCGAATGCCTCGCGTAATAACGGTACCCGTGTGCAGTTATATGACTGTAATCGTCAGACGAATCAGACCTGGACCTACACCAGCGGCAAACAGCTGCAAGTGTACGGCAATATGTGTTTGGACGCGGCTGGTACAGGCAATGGTGCAGCAGTTCAGATTTATTCTTGCCATTCCCAAACCAATCAGCAGTGGAATATCAATGCCAACGGTACCATTAGTAACGTTCAAAGCGGTCGTTGTTTAGACGCGTGGTCTACGGCGAACGGAGCCCAGATTCAATTATACGATTGCCATGGTCAGACGAACCAACAGTTTCGCCTGGTTGCACGTGCT</t>
  </si>
  <si>
    <t>ADNPYQRGPDPTQSSVTAVNGPFANTSVSVPTGYGFNGGRIYYPTDTSQGTFGAIAISPGYTALFSAELAWMGPWLASHGFVVIGIETNSRNDFDTARGTQLLAALDYLTQQSPVRDRVDPTRLAVAGHSMGGGGALSAAMRRPSLKAVVGIAPYSPSSNLANDRVPTMILSGQADTVVTPSYATGLYNSLPSTTESVYLEVAGADHGFMVGRPNPVMVRTMLPFVKMFVDNDARYSQFLCPLLDSSGVVTYRSTCPLLPTTPTTPTPTTPGPTTPGPTPTVSPSVPPTSAGEIVGTQSGRCIDVPNASRNNGTRVQLYDCNRQTNQTWTYTSGKQLQVYGNMCLDAAGTGNGAAVQIYSCHSQTNQQWNINANGTISNVQSGRCLDAWSTANGAQIQLYDCHGQTNQQFRLVARA</t>
  </si>
  <si>
    <t>RND3_ESM_plate1_B11</t>
  </si>
  <si>
    <t>ESM083</t>
  </si>
  <si>
    <t>WP_109037790.1</t>
  </si>
  <si>
    <t>CAAACTACGGCGCCGACCAGTAGCAGCCTGAACGCCACTGCGGGACCGTATTCAGTGTCGACCTCAAGCGTAACCTTACCGGTTGGCTTTGGCGGCGGCACAGTCTATTACCCTACCCAGACCGGGAAATATGGCGTTATTGCGATTAGTCCCGGTTTCACTGCCACCCAGTCATCCATTGCGTGGCTCGGACGCCGTCTGGCTACCCATGGCTTCGTGGTGTTGACGATGAACACCCTGACGACCCTGGATCAGCCGGCCTCCCGCGCCAATCAGCTGATGGCAGCCCTGAACTATGTTCTGAATAGTAGTCCGTCCGCGGTTCGCAGCCGTGCCGATGGCACGCGTACCGCGGTTGCGGGCCACAGCATGGGCGGTGGCGGCAGTCTTATCGCGGCCCGCGATTATCCTACTTTGAAAGCAAGCTATCCTATGACCCCATGGTCGCCAACGAGCAACTTTAGTACTGTACGTGTGCCGACCATGATTATTGGAGCGGACGGTGATACCATCGCGCCAGTAGCGACCATGAGTCGTGTGTATTACCAAAACTTACCGTCTACAACCTCGAAGGCTTATGGTGAGCTGAATAATGCAACTCATTTTGCCCCGAACATGACGAACACCCCGATTGGTCGCTATGCGGTCACCTGGATGAAACGTTTTGTCGATTCTGATACTCGTTATTCGCCATTCCTCTGCGGGGCTCCGCACCAAGCGTATGCCACAAGTCTCGTCTTTGATCGTTACAGCCAAAACTGTCCGTAC</t>
  </si>
  <si>
    <t>QTTAPTSSSLNATAGPYSVSTSSVTLPVGFGGGTVYYPTQTGKYGVIAISPGFTATQSSIAWLGRRLATHGFVVLTMNTLTTLDQPASRANQLMAALNYVLNSSPSAVRSRADGTRTAVAGHSMGGGGSLIAARDYPTLKASYPMTPWSPTSNFSTVRVPTMIIGADGDTIAPVATMSRVYYQNLPSTTSKAYGELNNATHFAPNMTNTPIGRYAVTWMKRFVDSDTRYSPFLCGAPHQAYATSLVFDRYSQNCPY</t>
  </si>
  <si>
    <t>RND3_ESM_plate1_B12</t>
  </si>
  <si>
    <t>ESM091</t>
  </si>
  <si>
    <t>WP_239104322.1</t>
  </si>
  <si>
    <t>GCAGACAACCCGTATCAGCGTGGCCCCGATCCGACCCGTGCTTCAGTGGCTGCGGTTAACGGCCCTTTTGTGAATACATCAGTTAGCGTGCCGACCGGTTACGGGTTTAATGGTGGGCGTATTTATTATCCAACCGATACCAGCCAGGGCACATTTGGCGCGATCGCAATCAGTCCAGGCTATACCGCCCTGTTCTCCGCGGAACTGGCATGGATGGGACCTTGGTTAGCCAGTCATGGCTTCGTTGTCATTGGAATCGAGACTAACAGTCGTAATGATTTTGACACGGCCCGTGGTACGCAACTCCTGGCCGCACTCGACTACCTGACCCAGCAGTCACCGGTGCGTGATCGTGTCGATCCGAACCGCTTAGCCGTTTCGGGCCATTCGATGGGCGGCGGCGGTGCGCTGAGCGCCGCAATCCGCCGTTCTAGCTTGAAAGCGGCTGTGGGAATTACCCCATATTCTCCGAGTCAGAATCTTGCCAACGATCGTGTTCCAACAATGGTCATCAGCGGCCAAGCAGACACTGTTGTGACCCCGAGTTATGCTCTCGGCTTGTACAACTCACTGCCGGCCTCTACCGAATCGGTGTATCTGGAAGTCGCAGGCGGCGATCACGGCTTTATGGTAGGCCGTTCGAACCCGGTTCTGATTCGCACGATGCTGCCGTTCTTGAAGATGTTTGTGGACAACGATTCTCGTTATTCCCAGTTTCTGTGCCCGTTACTGGACTCCAGTGGTGTGGTAACTTACCGTAGCACCTGCCCCTTATTGCCTACCAACCCGACCACTCCGCCGCCGACAGGCACTCCGACTCCGACGCCGACATCAACCCCAACCCCAACTCCGACACCAACTACTCCACCTCCAAGCGGTTCTGCGAATGAA</t>
  </si>
  <si>
    <t>ADNPYQRGPDPTRASVAAVNGPFVNTSVSVPTGYGFNGGRIYYPTDTSQGTFGAIAISPGYTALFSAELAWMGPWLASHGFVVIGIETNSRNDFDTARGTQLLAALDYLTQQSPVRDRVDPNRLAVSGHSMGGGGALSAAIRRSSLKAAVGITPYSPSQNLANDRVPTMVISGQADTVVTPSYALGLYNSLPASTESVYLEVAGGDHGFMVGRSNPVLIRTMLPFLKMFVDNDSRYSQFLCPLLDSSGVVTYRSTCPLLPTNPTTPPPTGTPTPTPTSTPTPTPTPTTPPPSGSANE</t>
  </si>
  <si>
    <t>RND3_ESM_plate1_C1</t>
  </si>
  <si>
    <t>ESM004</t>
  </si>
  <si>
    <t>MBP2707703.1</t>
  </si>
  <si>
    <t>GCAGACAACCCGTACCAGCGTGGCCCGAATCCGACCTTGGCCAGCGTGGCTGCTACGCGCGGCACCTTCGCAACCGCCCAGATCAATGTTCCGGGCGGCAACGGGTTTGGGAGTGGTGTAATTTATTATCCGACAGATACCTCGCAGGGCACGTTCGGCGGTGTCGCTATTGTGCCGGGCTATTCCGCTTTGTTTGCAAATGAAGAAGCATGGATGGGTCCTTGGCTGGCGAGCTTCGGGTTCGTGGTCATCGGTATTGAGACGAATTCCCGCACTGATAGCGCAGATGCGCGCGGCACTCAGCTGCTGGCAGCGCTCGATTATCTCACCCAGCGCAGCTCTGTGCGTGATCGCGTGGATCCCAGCCGCCTGAGCGTTGTGGGCCATAGTGCGGGCGGTGCGGGCGTGCTGTCGGCGGTAATCCGCCGCCCTAGCCTGAAAGCAGCGGTGGGCCTGGCTCCGGGTTCGCCGGTTGGTAATTATGAACTGAGTGCGGATAAAGTACCGCTGATGTTTATCTCGGGCCAGAAGGATACCACGGTTACCCAGTCCTACCTCAACGGCTTATATACAACCATTCCGGCGAGCACCCCATCTGCTTGGGTCGAAATTACCGGCGTTGACCATCTGTTTGCGACTCGCGCGAACACAACGGAAATGCGTGTTTTGATTCCGTGGTTGAAGATCTTTCTCGACAATGACACACGTTATACCCAATTCCTGTGTCCTCTCGCGGACTCGTCTGGTATTTCCATGTACCGTAATAAATGCCCTTATGTGCCGCCGGGCGGTAGCAGCCCGAGCCCGAGTGCGACGCCGAGCCCGTCTGTTAGTCCGTCCGCGAGCCCATCTGCTAGTCCATCGGCATCCCCTTCGGTTTCTCCTTCGGCTTCCCCGAGCGTGTCACCGTCTGCAAGTCCTTCCGCGTCTCCCTCCAGTCAGCCGTCAGGCGCGTGCACCGCGTCCTACAAAACGGTGAATTCTTGGCCGGGCGGCTACCAAGGTGAAGTTACCGTCACTGCCGGCTCCGCTGCGATTAATGGCTGGACCGTGCGCTGGACCTTGGGCTCAGGCCAGTCTGTGTCTCAAGTCTGGAATGGCACTCTGACCACGTCTGGTTCGACCGTGACAGTCAAAAATGTTAGTTACAATGGATCTCTGCCTGCCGCAGGATCGGCTACGTTTGGATTTCTGGCGAATGGCACCGCCTCAACACCAGCCGTGACCTGCACCTCGCCG</t>
  </si>
  <si>
    <t>ADNPYQRGPNPTLASVAATRGTFATAQINVPGGNGFGSGVIYYPTDTSQGTFGGVAIVPGYSALFANEEAWMGPWLASFGFVVIGIETNSRTDSADARGTQLLAALDYLTQRSSVRDRVDPSRLSVVGHSAGGAGVLSAVIRRPSLKAAVGLAPGSPVGNYELSADKVPLMFISGQKDTTVTQSYLNGLYTTIPASTPSAWVEITGVDHLFATRANTTEMRVLIPWLKIFLDNDTRYTQFLCPLADSSGISMYRNKCPYVPPGGSSPSPSATPSPSVSPSASPSASPSASPSVSPSASPSVSPSASPSASPSSQPSGACTASYKTVNSWPGGYQGEVTVTAGSAAINGWTVRWTLGSGQSVSQVWNGTLTTSGSTVTVKNVSYNGSLPAAGSATFGFLANGTASTPAVTCTSP</t>
  </si>
  <si>
    <t>RND3_ESM_plate1_C2</t>
  </si>
  <si>
    <t>ESM012</t>
  </si>
  <si>
    <t>WBC00352.1</t>
  </si>
  <si>
    <t>ADNPYERGPDPTPASVAAPNGPFATAQVSVPPGYGFNGGMIYYPTDTSQGTFGAIAISPGYTALFSVELAWMGPRLASQGFVVIGIETNDRNDFDTARGTQLLAALDYLTGQSSVRSRVDPNRLAVAGHSMGGGGAFSAALRRPALKAAVGFTPFSPSQNLTNMQVPALLYSGQNDTVTTPSSVSNLYNGLPSTTEGAYLEAAGLDHSFPTRPNTLLMRTMIPWVKIFLDNDLRYTQFLCPLMDSSGVLQYRNTCPLVPPGLPSPSPTTAPPTTAPPTTAPPTTAPPTTAPPTTAPPTTAPPAGACTATYQTIGSWPGGFQGEVTVRAGNSAINGWTVGWSLGSGQSITQIWNGTLSTSGSSVSVRNVSYNGSLPAAGTVTFGFLGSGSPSTPSTVTCTSP</t>
  </si>
  <si>
    <t>RND3_ESM_plate1_C3</t>
  </si>
  <si>
    <t>ESM020</t>
  </si>
  <si>
    <t>OGP67040.1</t>
  </si>
  <si>
    <t>GTCGAGATCGGGCCTGCCCCGACGTCGACATCTCTGAACAGTGATGGTTCTTTTGCCGTGAGCAGCGCGTCAGTTTCTTCATCCGCGTGCGGCAGCGGCTGTGCCGGTGGCACAGTCTATTACCCTAACACCGCCGGCTCATACGGGGTAATCGCTGTCTGTCCTGGGTTCACGAATACCTCTTCCGCCATTAGCTGGTTTGCCCGCCGCATGGCGACTCATGGGTTCGTCACTATTGCGATGAACACTAACTCCCGCTATGATTTCCCGGCGTCGCGCGCGACCCAACTGCGCGCCGTGCTGAACTACTTAGTCAATAGCAGCTCTAGCACCATCCGCTCCCGCATCCGCTCGGCGGACCGCGGCGTGTCAGGCTACTCCATGGGTGGTGGTGGTACGCTCCTTGCCTCACGTGACGATTCCACGCTGAAAACCGGGGTACCGATGGCGCCATACAACTCGGGTACCATTTCTGGTGTTAATGTACCCCAGATGATCATTGGCGGGTCTAACGACAGCATTGCTCCGGTGAGTAGTATGGCGCGTCCTTTTTATAACAACATTCCGTCAACTGTTAAAAAAGCTCTGGCGGTGCTTAATGGTGCGAGCCACCTGACATTTACGTCCTACGATGAGCGCGCGGCCCGCTATGGCGTGGCGTTCGCTAAACGCTTTGCGGATGGTGATACGCGCTATACGCCGTTTCTCTGTGGAGCAGAGCATACCGCGTATGCGACCTCTAGTCGTTTCACAGAATACTCTTCTAATTGCCCGTAC</t>
  </si>
  <si>
    <t>VEIGPAPTSTSLNSDGSFAVSSASVSSSACGSGCAGGTVYYPNTAGSYGVIAVCPGFTNTSSAISWFARRMATHGFVTIAMNTNSRYDFPASRATQLRAVLNYLVNSSSSTIRSRIRSADRGVSGYSMGGGGTLLASRDDSTLKTGVPMAPYNSGTISGVNVPQMIIGGSNDSIAPVSSMARPFYNNIPSTVKKALAVLNGASHLTFTSYDERAARYGVAFAKRFADGDTRYTPFLCGAEHTAYATSSRFTEYSSNCPY</t>
  </si>
  <si>
    <t>RND3_ESM_plate1_C4</t>
  </si>
  <si>
    <t>ESM028</t>
  </si>
  <si>
    <t>WP_030434722.1</t>
  </si>
  <si>
    <t>GCCGATAACCCGTATCAACGCGGCCCGGATCCTACTGTGGCAAGCGTTGCCGCTACCCGCGGCCCCTTCGCAACGGCGCAGCTGACCGTTCCAGCTGGAAACGGCTTTGGCGGGGGCTACCTGTATTATCCCACTGACACGTCTCAGGGGACCTGGGGTGCAGTGGCGATTGTTCCGGGCTATTCCGCTCTCTTTGCAAACGAAGAAGCCTGGATGGGTCCATGGCTGGCATCGTTTGGTTTTGTGGTTATTGGTGTTGAGACCATCACGCGTACCGATGGAGCGGATGCGCGCGCCACTGAACTGCTGGCGGCGCTGGATTACCTCACGCAACGTTCCGCCGTGCGTGATCGCATCGACGCTACACGTCTCGCGGTTATGGGCCACTCTGCTGGCGGCGCTGGTACCATCTTAGCAGCGGAACAGCGCCCCTCTCTGAAAGCCGGAGTTGGTTTAGCCCCAGGCACTCCGGGGTCCCTGAGTCTGGCCACCGATAAAGTGCCGATGATGGTTGTCGGAGGCCAGACTGATCCGACTGTGACCCCGGCGTATCTGGATAATCTGTATGCAGGCATGCCCGCAACTACGCCGAGCGATTTTGTCCAGATTGCAGGTGCCGATCATTTATTTTTTACCCGCGCGAACAATACCGAAATGAAAGTGCTGATCCCATGGTTAAAAATTTTCTTGGATAATGACACCCGCTATACACAGTTCCTGTGCCCAAGTCTGGCGGATCCCAGCGGCATCTCCTTATACCGTTCCAAATGCCCCTATCTGCCTCCGGGAACCCCGTCACCTTCGCCGTCGGTCTCACCTTCAAACCCGGCAGCAGGCTGCACGGCGTCTTATCGTACCGTGGGTTCTTGGCCTGGTGGTTTCCAGGGCGAAGTGACGGTGACGGCGGGTGGTGCCGCACTGAACGGCTGGACAGTTGGCTGGACCCTGGGTTCGGGCCAGACGATTACTCAAGTCTGGAATGGAACGCTGACCACCAGCGGGAGTGCGGTTACGGTACGTAACGCTTCGTATTCAGGCTCAGTACCAGCAGGCGGGAGCATCACTTTTGGCTTTCTCGCTGCAGGGACCCCTAGCGTCCCGGCCCTGACTTGCGCTGGT</t>
  </si>
  <si>
    <t>ADNPYQRGPDPTVASVAATRGPFATAQLTVPAGNGFGGGYLYYPTDTSQGTWGAVAIVPGYSALFANEEAWMGPWLASFGFVVIGVETITRTDGADARATELLAALDYLTQRSAVRDRIDATRLAVMGHSAGGAGTILAAEQRPSLKAGVGLAPGTPGSLSLATDKVPMMVVGGQTDPTVTPAYLDNLYAGMPATTPSDFVQIAGADHLFFTRANNTEMKVLIPWLKIFLDNDTRYTQFLCPSLADPSGISLYRSKCPYLPPGTPSPSPSVSPSNPAAGCTASYRTVGSWPGGFQGEVTVTAGGAALNGWTVGWTLGSGQTITQVWNGTLTTSGSAVTVRNASYSGSVPAGGSITFGFLAAGTPSVPALTCAG</t>
  </si>
  <si>
    <t>RND3_ESM_plate1_C5</t>
  </si>
  <si>
    <t>ESM036</t>
  </si>
  <si>
    <t>GGO08527.1</t>
  </si>
  <si>
    <t>GCCGACAATCCGTTTCAGCGCGGGCCAAACCCGACCGTGGCGTCCGTTGCGGCAACTCGTGGTACCTTTGCGACAGCCCAGACTTCCGTTCCGGCGGGCAATGGGTTTGGCGGCGGGGTGGTATACTATCCGACAGACACGTCTCAAGGCACATTCGGTGGCGTAGCGATCGTTCCGGGCTATAGCGCCCTGTTCGCTGATGAGGAAGCCTGGATGGGTCCATGGCTGGCTTCTTTTGGCTTTGTGGTTATTGGTATTGAGACAAATTCTCGTACGGACTCTGCGGATGCGCGTGGCACCGAATTACTGGCTGCTCTGGACTACCTGACGCAGCGTTCGCCAGTTCGCGACCGTGTTGATCCGAATCGCCTGTCTGTAGTCGGCCATAGTGCGGGTGGGGCTGGAGTGTTATCCGCACTGCTGCGTCGCCCATCATTAAAAGCGGGAGTGGGGCTGGCGCCCGGCAGTCCGGTCGGGAATTATGATTTATACAGTGACCGTGTGCCGACCATGTTCATTTCTGGTCAACGCGATACTACGGTGACACAAAGCTATCTGAACGGCCTGTACAGCACTCTGCCGGCGACGACCCCGAGCGCTTGGGTTGAAATTACAGGTGTCGATCACCTGTTCGCAACGCGTGCAAATACCACAGAAATGCGTGTGCTCATCCCGTGGCTGAAAATCTGGGTGGATAACGATACCCGCTACACCCAATTCCTTTGCCCATTAGCGGATTCTACCGGTATTAGCATGTATCGCGATAAATGCCCATATGTGCCCCCCGGTGGAAGTAGCCCGTCCCCCTCAGCATCTCCGAGTAGCACTCCGAGCCGCAGCCCGTCACCGAGCCCCTCCCCGAGTCCGTCCCCGTCCCCGAGCCCAAGTCCGAGCCCGAGTCCCTCGCCCTCTCCGTCGGCATCACCGAGCCTGCCACCCCCTGGTGCATGCGTAGCGGAATATCGCACCATGAATTCATGGCCGGGCGGGTACCAGGCAATGGTCACGGTGACCGCGGGCGGAACTGCCGTTAATGGTTGGACGGTTCGTTGGACGCTGGGTGGTGGCCAGACAATCTCGCAGCTGTGGAACGGTACCCTGAGCACATCGGGCAGCGCAGTAACCGTCAAAAACGCCAGCTACAACGGTTCAATCCCTGCAAGCGGCTCCGCCACGTTTGGTTTTTTGGCTACCGGTACCCCCTCCACGCCGTCCCTTACGTGTACCTCGCCA</t>
  </si>
  <si>
    <t>ADNPFQRGPNPTVASVAATRGTFATAQTSVPAGNGFGGGVVYYPTDTSQGTFGGVAIVPGYSALFADEEAWMGPWLASFGFVVIGIETNSRTDSADARGTELLAALDYLTQRSPVRDRVDPNRLSVVGHSAGGAGVLSALLRRPSLKAGVGLAPGSPVGNYDLYSDRVPTMFISGQRDTTVTQSYLNGLYSTLPATTPSAWVEITGVDHLFATRANTTEMRVLIPWLKIWVDNDTRYTQFLCPLADSTGISMYRDKCPYVPPGGSSPSPSASPSSTPSRSPSPSPSPSPSPSPSPSPSPSPSPSPSASPSLPPPGACVAEYRTMNSWPGGYQAMVTVTAGGTAVNGWTVRWTLGGGQTISQLWNGTLSTSGSAVTVKNASYNGSIPASGSATFGFLATGTPSTPSLTCTSP</t>
  </si>
  <si>
    <t>RND3_ESM_plate1_C6</t>
  </si>
  <si>
    <t>ESM044</t>
  </si>
  <si>
    <t>WP_273813526.1</t>
  </si>
  <si>
    <t>TTCAGTGCGCCCGGTCCAAGCGCCCCTTGCTCTAATTGCACGCGCGGCCCAGCTCCGACGGCAACCGCGCTGAAGGCGAGCTCAGGTCCATTTACGACCGCTAAATTTTCAGTTAGTGGCTTTCTGAAAGGCTTTGGGGACTCGACCGTATATTATCCCACGAATACGACCGGTAAGATGGGGGCCATTGCGGTGATCCCGGGCTACCTGAGCTATGAAAACTCAATTGACTGGTGGGGTCCACGTCTCGCGTCACACGGCTTTGTGGTGATGACGATGAACACCGAAACCATCTATGACCAGCCGGATAGTCGTGCGTCGCAACTGTCGGAAGCGTTAGATTATCTTATCGCGCAGTCAAATTCGAGCTCGTCGCCCATTTATAACAAGGTGGATAGCACTCGCTTGGGTGCCATTGGGTGGTCAATGGGTGGCGGCGGTAGCCTTAAGCTCAGCACTCAGCGTTCAATCAATGCCATCATTCCGCAGGCGCCTTGGTATTTGGGTAGCAGTGCATTCAGCGGTATCAAAACACCGGCTTTAATTCTGGCATGCAGCGCCGATACCGTAGCCCCAGTTGCGCAGCATGCGAGCCCGTTCTACAACCAAATTCCGAATTCTACGCCGAAAGCGTTCCTGGAGATTTACGGCGGCTCTCATTTTTGTGCGAACAGTGGCTACCCGAATCAATCGATGTTAGGAATGTATGGTATCGCATGGATGAAACGCTTCATTGATTTTGATAGTCGCTATTCTCAATTCCTCTGTGGTCCGAACCATGAAAGCGATTTAGCGATTAGTGATTATCGTCAGAACTGCCCATAC</t>
  </si>
  <si>
    <t>FSAPGPSAPCSNCTRGPAPTATALKASSGPFTTAKFSVSGFLKGFGDSTVYYPTNTTGKMGAIAVIPGYLSYENSIDWWGPRLASHGFVVMTMNTETIYDQPDSRASQLSEALDYLIAQSNSSSSPIYNKVDSTRLGAIGWSMGGGGSLKLSTQRSINAIIPQAPWYLGSSAFSGIKTPALILACSADTVAPVAQHASPFYNQIPNSTPKAFLEIYGGSHFCANSGYPNQSMLGMYGIAWMKRFIDFDSRYSQFLCGPNHESDLAISDYRQNCPY</t>
  </si>
  <si>
    <t>RND3_ESM_plate1_C7</t>
  </si>
  <si>
    <t>ESM052</t>
  </si>
  <si>
    <t>WP_203777396.1</t>
  </si>
  <si>
    <t>ATGAATGCGGTGGGCCCGACCACCCCTCCCACGACGACGCCGCCTACCACGCCCGCTGGTGATAATCCGTATCAACGTGGACCGGATCCCACCGTTGCGAGCGTCGCGGCCCAATACGGTCCGTTTGCCACAGCGCAAATCACGGTCCCCCCCGGCAATGGTTTTAATGGTGGATTTATCTATTATCCGACAGATAGTAGCCATACCTATGGCGCGGTCGCTATCGTGCCAGGCTATACTGCTCTGTTCGCGGATGAGGAAGCGTGGATGGGGCCTCGTCTGGCCTCATTCGGTTTTGTGGTTATTGGAGTGGAAACCAATTCTCGCACCGATTATGACACCGCACGTGGCACTCAACTGCTGGCTGCTCTCGATTACCTGACGAATTCGAGCGCCGTTCGCGACCGCGTGGACCGTAATCGTCTGGCGGTAATCGGGCATAGTATGGGTGGTGGTGGTGCGCTGTACGCGGCAACCCAACGCCCCTCACTCAAAGCTGCGATCGGCCTGGCACCGTTTAAACCTTCAGGTAACTTGGCGTCGGATACTGTGCCAACCATGATTATCGGAGGCATTAACGACACGACGGTTACCCCGAGCTATCTGGATGGACTGTACCCGACACTGCCGGCCGCCACGCCGGGTGCATATCTGCAGCTGGCAAACGCGGATCACTTATATTTTACACGCCCAAACGACATTGAAATGCGCAGTCAAATCGAGTGGTTAAAAATTTTCGTGGATAACGATACCCGTTATACGCCCTTCCTTTGTCCGTCGATTAAAGATACGACCGGCATCGTACGCTCGAACGTCAAGTGTTCAACGATCCCTGGTGGCGGAAGCACCTCACCGCCGACCACCACCCCGCCGCCGGCGGGCTCCAACCGTATTGTGGGTGCGCAAAGTGGACGCTGCGTAGATGTCCCCGGTGCTTCTCAGACCAACGGTACACGTGTGCAGCTGTACGACTGTAACGGGCAGCCGAACCAGGCCTGGACACTGACCGCCTCTAAACAGCTGACAGTCTACGGGTCTCGCTGTCTGGATGCCGCGGGCAGCGGTAACGGATCCGCGGTGCAGATTTATAGCTGCAACGGCCAAGCAAATCAGCAGTGGAACGTCAACGCGAACGGAACGATTACCGGCGTCCAGAGCGGTCGTTGCCTGGATGTGTGGGGGACCGGTAACGGCCAGCAGGTCCAGATTTATGATTGTAACGGTCAGGCTAACCAGCGTTTCGGGCTTTCA</t>
  </si>
  <si>
    <t>MNAVGPTTPPTTTPPTTPAGDNPYQRGPDPTVASVAAQYGPFATAQITVPPGNGFNGGFIYYPTDSSHTYGAVAIVPGYTALFADEEAWMGPRLASFGFVVIGVETNSRTDYDTARGTQLLAALDYLTNSSAVRDRVDRNRLAVIGHSMGGGGALYAATQRPSLKAAIGLAPFKPSGNLASDTVPTMIIGGINDTTVTPSYLDGLYPTLPAATPGAYLQLANADHLYFTRPNDIEMRSQIEWLKIFVDNDTRYTPFLCPSIKDTTGIVRSNVKCSTIPGGGSTSPPTTTPPPAGSNRIVGAQSGRCVDVPGASQTNGTRVQLYDCNGQPNQAWTLTASKQLTVYGSRCLDAAGSGNGSAVQIYSCNGQANQQWNVNANGTITGVQSGRCLDVWGTGNGQQVQIYDCNGQANQRFGLS</t>
  </si>
  <si>
    <t>RND3_ESM_plate1_C8</t>
  </si>
  <si>
    <t>ESM060</t>
  </si>
  <si>
    <t>WP_203790592.1</t>
  </si>
  <si>
    <t>GCTGATAATCCTTATCAGCGTGGCCCGGACCCTACCGCGGCTAGCATCGCCGCAGTGACGGGTCCCTTTGCGACGGCATCTGTCACGGTGCCGCGCGGTAATGGGTTCGGCGGAGGTGTCATCTATTACCCTACTGATACGAGCCAGGGCACGTTCGGTGGTATTGCCATTTCACCGGGCTTAAATGGCACGTGGCCAGGTATCGCTTGGTTGGGTCCGCGCCTGGCTAGTCAAGGGTTTGTCGTGTTCGGCATTGAAACAAACAACCTGAACGACAGCCCGACCAGCCGTGGCACTCAGTTACTGGCCGCACTGGATTATCTGACGGGCTCGAGTTCAGTTCGCACACGCGTGGATGCGGGCCGCCTGGCGGTGGCGGGCCACTCTATGGGTGGTGGTGGCGCGCTGGATGCGGCCCTTCGTCGCCCCAGTCTTCGTGCAACCATTGGGAACGCACCGCATCTGCCATCCGGCTCGCTTGCGAACGACCGCGTACCCACCCTGATTTACGCCATGCAGAATGATACCCTGGTCCCGCCATCTCGCCTTACCAGTCTGTATAATACGGTTCCGGCAACTACGGAACGCGGCTACCTCGAAATTACCGGAGCGGGCCACAATTATATTGGACAGCCGAGCACCATCCTGGCCCGTACGATGATTCCGTGGTTGAAAATTTTCGTTGACGATGACGCACGTTATTCTCAGTTCCTGTGTCCACTGACCGATCGCAGCGGCATTTCGCAATATCAAAGCAGCTGTCCGCTGATCACTACGTCCCCCACAACCGGTCCCACGGCGCAGCCTACGACCGCCGCCCCCACGACGACTCCTACAACTCCTCCGGTTGGAGGTCCGTGCGAAGCAACCCATCGTACCGTAAATAGTTGGAGTGGCGGGTACCAGGGCGAGGTCACCGTGCGTGCCGGGTCGGCGGCGATCAATGGCTGGACCGTGTCGTGGACTCTCGGTTCAGGTCAGACCATCAATCAGGTGTGGGGGGGTGCCCTCACCGCGTCGGGCACTGCGGCCACAGTACGTAACGAGACCTGGAATGGTCCAGTGGCAGCTGGTGCAAGCACAACCTTCGGCTATATCGCTACCGGTAATGCGCCGACACAGCCCTTGGCTTGTTCGGCGCGC</t>
  </si>
  <si>
    <t>ADNPYQRGPDPTAASIAAVTGPFATASVTVPRGNGFGGGVIYYPTDTSQGTFGGIAISPGLNGTWPGIAWLGPRLASQGFVVFGIETNNLNDSPTSRGTQLLAALDYLTGSSSVRTRVDAGRLAVAGHSMGGGGALDAALRRPSLRATIGNAPHLPSGSLANDRVPTLIYAMQNDTLVPPSRLTSLYNTVPATTERGYLEITGAGHNYIGQPSTILARTMIPWLKIFVDDDARYSQFLCPLTDRSGISQYQSSCPLITTSPTTGPTAQPTTAAPTTTPTTPPVGGPCEATHRTVNSWSGGYQGEVTVRAGSAAINGWTVSWTLGSGQTINQVWGGALTASGTAATVRNETWNGPVAAGASTTFGYIATGNAPTQPLACSAR</t>
  </si>
  <si>
    <t>RND3_ESM_plate1_C9</t>
  </si>
  <si>
    <t>ESM068</t>
  </si>
  <si>
    <t>OWQ45639.1</t>
  </si>
  <si>
    <t>CAGATTGGTCCGGATCCCACATCCGCGTCGCTGAACGCGACTGCTGGTTCATTCGCGGTCTCAACCAGTAATGTTACGTTGGCGCGTGGTTTTGGTGGTGGAACGATCTACTATCCGACTACGGCAGGCCGCTACGGGGTGGTGGCGATCTCACCGGGCTTTACCGCGACTCAGTCGAGCATTGCATGGCTTGGACGCCGTTTAGCGACGCATGGTCTGGTCGTTATTACGATGAACACCAACTCGACCTTAGACCAGCCTGCTTCGCGTGCCACGCAGCTGATGGCCGCGCTGAACTACGTTGTAAACAGCGCCTCTTCGACCGTTCGCGCACGCGTGGATAGCACACGCCTCGCAGTCGCGGGTCATTCAATGGGCGGTGGTGGTGCTTTAATTGCGGCCGAGGATAATCCCACCCTGAAAGCAGCCCTTCCTTTGACCCCATGGAACCTGTCGACTTCGTTTACTCAAGTGCGTGTTCCCACGCTGATCGTGGGGGCGGACGGCGATACCGTGGCATCTGTCGCTGCTCATGCACGCCCGTTCTACGCATCCTTACCGGCGAGTACTTTTAAAGCCTACGCGGAATTGAATGGCGCAACCCATTTCACTCCAAACTCAACCAACACCCCGATTGGCCGTTATGGCGTGACGTGGATGAAACGCTTTGTGGATGCGGATACCCGTTACTCACCATTTCTTTGCGGTGCAGCTCACACTGCCTACGCGACTGCACTTGTGTTCGACCGCTATAATCAAAATTGTCCGTAT</t>
  </si>
  <si>
    <t>QIGPDPTSASLNATAGSFAVSTSNVTLARGFGGGTIYYPTTAGRYGVVAISPGFTATQSSIAWLGRRLATHGLVVITMNTNSTLDQPASRATQLMAALNYVVNSASSTVRARVDSTRLAVAGHSMGGGGALIAAEDNPTLKAALPLTPWNLSTSFTQVRVPTLIVGADGDTVASVAAHARPFYASLPASTFKAYAELNGATHFTPNSTNTPIGRYGVTWMKRFVDADTRYSPFLCGAAHTAYATALVFDRYNQNCPY</t>
  </si>
  <si>
    <t>RND3_ESM_plate1_C10</t>
  </si>
  <si>
    <t>ESM076</t>
  </si>
  <si>
    <t>MBC7991641.1</t>
  </si>
  <si>
    <t>AATCCGTATGAACGTGGGCCAGCACCTACCACGGCGTCGCTTGAAGCCAGCCGTGGACCGTTTGCGACGAGTTCCTTTACTGTATCACGTCCTAGTGGGTATGGTGCAGGAACTGTCTATTACCCCACCAACGCGGGTGGTACGGTGGGAGCGATCGCTATTGTTCCCGGCTTTCTGGCGCGTCAAAGCTCGATTAACTGGTGGGGTCCGCGCTTAGCATCGCACGGTTTTGTTGTTATTACCATCGACACCAATTCCACGTTCGACCAACCAACCTCGCGCAGTCGTCAGCAACTGGCGGCACTTGATCAGGTCGCCGCGTTGGCGCGTACCTCTAGTTCACCGATTTACAACCGTGTAGACACGACCCGTATGGGAGTTATGGGCTGGTCAATGGGCGGCGGCGGCACCCTGATTTCGGCGCAAAATCGCCCCTCTCTGAAAGCAGCGGCCCCGCAGGCTCCATGGAACAATTCAACCAATTTCTCGTCCGTGACGGTGCCGACTCTGATCCTCGCTTGCGAGTCTGATTCGACGGCTCCGGTTAACCAGCACGCTTCGCCATTTTATAATTCTATGAGTCGTAACTCTAAACAGTATTTAGAAATTAATAATGGCAGCCACTCGTGCGCTAATTCCGGTAACTCGAATCAGCCGCTGATCGGAAAACGTGGGGTCGCATGGATGAAGCGTTTTATGGATAACGATACGCGTTATACCTCTTTCGCATGTGCTAACCCGAATTCGACCCGTGTGAGCGAGTTTCGTACAGCTAACTGTTCG</t>
  </si>
  <si>
    <t>NPYERGPAPTTASLEASRGPFATSSFTVSRPSGYGAGTVYYPTNAGGTVGAIAIVPGFLARQSSINWWGPRLASHGFVVITIDTNSTFDQPTSRSRQQLAALDQVAALARTSSSPIYNRVDTTRMGVMGWSMGGGGTLISAQNRPSLKAAAPQAPWNNSTNFSSVTVPTLILACESDSTAPVNQHASPFYNSMSRNSKQYLEINNGSHSCANSGNSNQPLIGKRGVAWMKRFMDNDTRYTSFACANPNSTRVSEFRTANCS</t>
  </si>
  <si>
    <t>RND3_ESM_plate1_C11</t>
  </si>
  <si>
    <t>ESM084</t>
  </si>
  <si>
    <t>GCGGGAAATCCGTATCAGCGCGGCCCAGATCCGACCCTTGCGAGCGTAGCAGCAAGCCGTGGTACTTTCGCAACTGCTCAAGTTTCCGTACCGCCTGGTAATGGGTTTAATGGGGGAACCATCTATTACCCTACGGATACGACCCAAGGCACCTGGGGCGCGGTCGCGATCGTTCCGGGCTACACAGCGCTGTTTGCCAACGAAGAAGCGTGGATGGGCCCTTGGTTGGCTTCATTTGGTTTTGTCGTCATTGGCATTGAAACCAACAGTCGCAATGATTTCGACACCGCACGCGGCACCCAGCTGCTCGCAGCCCTGGATTATTTGACGCAAAAATCCCCGGTCCGTGACCGTGTCGACAGCGCCCGCCTGGGCGTGATCGGGCATTCGATGGGCGGTGGAGGGGTTGTTTATGCAACCGAACATCGTCCGTCTCTGAAAGCCGCAGTCGCGCTGGCTCCATTTTCGCCAAGCCAAGACATGAGTACTGACCACGTGCCCACGATGGTCATGGCGGGACAGAACGACACGGTGGTCACCCCTTCCTACCTGGACGGTTTATATGCGACGATGCCAGCGTCCGCGCAGAGCGATTTTGTCCAGCTTGCAGGCGCCGATCATGTGGCCTACACCCATCCGAATACAACCGAGATGCGCCTGCTGATTCCATGGCTGAAGATTTTTCTGGATGATGACACGCGTTACACCCAGTTTCTGTGCCCGCTGAAGGATTCTACCGGAGTGTCCATGTACCGTGCGAAGTGTCCGTATGTCCCGCCAGGCGGACCTACCACCAGCCCTACCCCGACCACGACCCCGACCCCGCCAGATGGTGGCGCGTGCAGTGCGACTTATCGCACGGTAAACTCCTGGAGCGGCGGCTACCAGGGGGAAATTACCGTGACAGCAGGAGGTGCAGCGATTGACGGCTGGACCGTACGTTGGTCCCTGGGTGGCGGTCAAACTGTGACCCAGGTGTGGAATGGGACGCTTAGTACGTCGGGGAGTACCGCGTCCGTCGCCAACGCCTCCTATAATGGTTCCTTGCAGGCCAGTGCTTCCACGACCTTCGGATTTCTGGCGAACGGAACCCCGAGTACGCCGGCGCTGACTTGCTCTTCCCCG</t>
  </si>
  <si>
    <t>AGNPYQRGPDPTLASVAASRGTFATAQVSVPPGNGFNGGTIYYPTDTTQGTWGAVAIVPGYTALFANEEAWMGPWLASFGFVVIGIETNSRNDFDTARGTQLLAALDYLTQKSPVRDRVDSARLGVIGHSMGGGGVVYATEHRPSLKAAVALAPFSPSQDMSTDHVPTMVMAGQNDTVVTPSYLDGLYATMPASAQSDFVQLAGADHVAYTHPNTTEMRLLIPWLKIFLDDDTRYTQFLCPLKDSTGVSMYRAKCPYVPPGGPTTSPTPTTTPTPPDGGACSATYRTVNSWSGGYQGEITVTAGGAAIDGWTVRWSLGGGQTVTQVWNGTLSTSGSTASVANASYNGSLQASASTTFGFLANGTPSTPALTCSSP</t>
  </si>
  <si>
    <t>RND3_ESM_plate1_C12</t>
  </si>
  <si>
    <t>ESM092</t>
  </si>
  <si>
    <t>RTL29567.1</t>
  </si>
  <si>
    <t>GTAGAAAACGGTCCGGCTCCTACTCTGGCGGCCCTCAAAGCTGATGGTCCGTATGCCATCACATCACAGGCGGTGCCGGGCAATGGTTTCGGAGCCGGCACGGTGTATGTCCCGACGGCGGCAGGCAAATATGCACTGGTGGCTATCTGCCCGGGTTTTGTGAGCGCCCAATCAACCATGACAGACATGGCAAAACGCCTGGCCACTCACGGGTTTGTGGTAGTTGCAATCTCAACAAATACCCTGCTGGACTTCCCGCCGAGCCGTGCGAGCCAGCTTCTGGCAGCACTGAAAGCGACAGCTAGCCTGACCTCTGGCCCTGTGGTAGGTAAAATTGACACGTCACGCCAGGCCGTGTCGGGCTGGTCTATGGGGGGCGGTGGCACATTAGAAGCTGCGGGCAGTACGCCAGGACTGATGGCGGCGGTAGCCTTCGCGCCTTGGGACACATCAACCACGAAGATGAAAGTGGATAAAGTGCCAGCAGCGATCATCGGCGGATCGAGCGATGTTATTGCGCCTGTCTCAAGCCACTCGCAGCCATTCTACAACGCAATCCCGTCAACCACACCAAAACTTCTGGCCGTAATTAGCGGTGCTTCGCACTTCTTCCCTACTACGGCGTCAGAACCTGCGAGCTATACTAATATTTCGTGGATGAAACGTTTTGCGGATGGCGATACCCGTTATAGTCAATTCTTGAATGGCAACGATGCAGCGTTGAGTTCTTTTACATCCAACGGCCCGTTT</t>
  </si>
  <si>
    <t>VENGPAPTLAALKADGPYAITSQAVPGNGFGAGTVYVPTAAGKYALVAICPGFVSAQSTMTDMAKRLATHGFVVVAISTNTLLDFPPSRASQLLAALKATASLTSGPVVGKIDTSRQAVSGWSMGGGGTLEAAGSTPGLMAAVAFAPWDTSTTKMKVDKVPAAIIGGSSDVIAPVSSHSQPFYNAIPSTTPKLLAVISGASHFFPTTASEPASYTNISWMKRFADGDTRYSQFLNGNDAALSSFTSNGPF</t>
  </si>
  <si>
    <t>RND3_ESM_plate1_D1</t>
  </si>
  <si>
    <t>ESM005</t>
  </si>
  <si>
    <t>SCF49212.1</t>
  </si>
  <si>
    <t>GCCGATAACCCGTACCAACGCGGGCCTGATCCGACCTTAGCAAGCGTAGCAGCTAGCCGTGGCCCGTTTGCGACCACACAAGCTACAGTACCACCGGGCAATGGCTTCAACGGCGGCTACGTCTATTATCCGACCGATACAAGTCTTGGTACGTGGGGTGCCGTGGCTATTGTCCCTGGGTACTCAGCACTGTTTGCAAATGAAGAGGCTTGGATGGGCCCCTGGCTGGCCTCCTTTGGTTTCGTGGTTCTTGGAATCGAAACCAATAGCCGTAATGACGGGGCAGATGCGCGCGCGACGCAGCTGCTGGCCGCATTAGATTATCTGACCCAGTCGTCTCCGGTTCGTAACCGCGTTGACCCTAACCGCTTGTCCGTCATGGGACACTCCGCTGGCGGCGCGGGAACTCTGATGGCGGCATTGCGCCGTCCATCGTTAAAAACAGCTGTGGGTCTGGCGCCGGGTGCTCCGGGTAACTCCTTAAATATGAGCACAACTAAAGTGCCGACCATGTTGATCTCGGGCCAGAACGATGGCACGGTTACTCCCTCCTATGTTCAGGGCATTTACAATACGCTGCCAGCGAGCGTGGAACACGCGTGGGCAGAGCTCGCGGGTAATGACCATTTATCGTTCACGCGTCCAAACCCGACAGAGATGCGTATTCTGATCCCATGGCTGAAAATCTTTCTCGATAATGACACGCGTTATACCCAATTTCTGTGTCCGTTAGCAGACAGCACCGGCGTATCGCGTTACAATTCAACTTGCCCGCTGGTGCCTCCGGGAGTCCCTACCTCTCCGCCTACCACCCCGCCGACAAGCACGCCGCCGCCCACCGGACCGCCAACATCGCCTCCGCCACCGACGACCACCCCACCGCCAGCGGGCGGAGCCTGCACCGCCACCTACCGTACCGTTGGCTCTTGGTCTGGCGGTTTTCAGGGTGAGGTCACTGTGACTGCGGGTAGTGCGGCGATCAATGGTTGGACGGTGCGCCTGGATTTGGGCGGCGGCCAGAGCATTTCCCAGGTGTGGAATGGTACGTTAAGTACATCTGGTAGCACGGCGACGGTTCGCAACGTGTCTTATAACGGTTCACTTGCAGCCGCCGGGTCGACCACGTTCGGGTTCCTGGGCTCTGGTACCCCGCCCGCCCCGACTCCGACCTGTACGTCTCCT</t>
  </si>
  <si>
    <t>ADNPYQRGPDPTLASVAASRGPFATTQATVPPGNGFNGGYVYYPTDTSLGTWGAVAIVPGYSALFANEEAWMGPWLASFGFVVLGIETNSRNDGADARATQLLAALDYLTQSSPVRNRVDPNRLSVMGHSAGGAGTLMAALRRPSLKTAVGLAPGAPGNSLNMSTTKVPTMLISGQNDGTVTPSYVQGIYNTLPASVEHAWAELAGNDHLSFTRPNPTEMRILIPWLKIFLDNDTRYTQFLCPLADSTGVSRYNSTCPLVPPGVPTSPPTTPPTSTPPPTGPPTSPPPPTTTPPPAGGACTATYRTVGSWSGGFQGEVTVTAGSAAINGWTVRLDLGGGQSISQVWNGTLSTSGSTATVRNVSYNGSLAAAGSTTFGFLGSGTPPAPTPTCTSP</t>
  </si>
  <si>
    <t>RND3_ESM_plate1_D2</t>
  </si>
  <si>
    <t>ESM013</t>
  </si>
  <si>
    <t>WP_204285002.1</t>
  </si>
  <si>
    <t>GCAGACAACCCGTATCAGCGCGGTCCGAACCCGACCCTGGCCAGCGTGGCCGCTAATCGTGGCACGTTCGCCACCGCGCAGACAAGCGTCCCGGCGGGAAATGGCTTCGGCGGCGGTGTCATCTATTATCCGACGGACACTAGCCAGACGTTTGGCGGTGTCGCAATTGTCCCGGGTTATTCCGCCCTGTTTGCTAATGAAGAAGCATGGATGGGACCTTGGTTAGCGTCGTTTGGTTTTGTCGTGATTGGGATTGAAACCAACAGTCGTACTGATAGCGCGGATGCGCGTGGCACGCAGTTACTGGCGGCATTGGATTATCTGACCCAACGTTCGTCGGTGCGCGATCGTGTGGATCCGAATCGTTTGAGTGTGGTCGGCCACAGCGCTGGTGGAGCTGGTGTACTTTCGGCAATCCTGCGTCGTCCTACACTGAAAGCTGGGATCGGGCTGGCTCCGGGCAGTCCGGTCGGTGATTACGGCCTTAGCAACGATCGTGTCCCCACGATGTTCATTTCAGGTCAGCGCGATACAACGGTGACTCAATCCTACTTAAATGGTCTGTACACTACCATTCCTGCCAGCACCCCCTCCGCGTGGGTGGAGATCACCGGTGTGGATCATCTGTTCGCCACGCGTGCCAATACGACCGAGATGCGCGTGCTGATCCCTTGGCTCAAAATCTGGGTGGATAACGACACTCGCTATACCCAGTTTCTGTGCCCGCTGGCGGACTCAAGTAATATTTCAATGTACCGCAACAAATGTCCGTACGTGCCTCCGGGCGGATCTCCGTCACCTAGCGCAAGTCCGAGCTCAAGCCCGAGTCAGTCACCGTCCCAATCACCCTCCCAGAGTCCGAGTCAATCGCCATCCCAAAGCCCGTCCACGAGCCCCTCTCCGCCCCCGCCAGGGGCTTGCGTTGCCGAATATCAGCCTCAGAATAGCTGGCCAGGGGGCTACCAAGCGCTGGTCACTGTTAAAGCGGGGTCGTCTGCAATCAACGGATGGACAGTACGTTGGACCCTGGGCAGCGGTCAAACGATCTCTCAAGCGTGGAACGGCACGTTGAGTACGTCAGGTTCAGCCGTGACGGTCAAAAATGCATCCTATAATGGCTCACTTCCGGCGGGTGGTAGCACGAGCTTTGGTTTTCTCGCGACCGGAACCCCCTCAACTCCGACCCTGACCTGCACAAGCCCG</t>
  </si>
  <si>
    <t>ADNPYQRGPNPTLASVAANRGTFATAQTSVPAGNGFGGGVIYYPTDTSQTFGGVAIVPGYSALFANEEAWMGPWLASFGFVVIGIETNSRTDSADARGTQLLAALDYLTQRSSVRDRVDPNRLSVVGHSAGGAGVLSAILRRPTLKAGIGLAPGSPVGDYGLSNDRVPTMFISGQRDTTVTQSYLNGLYTTIPASTPSAWVEITGVDHLFATRANTTEMRVLIPWLKIWVDNDTRYTQFLCPLADSSNISMYRNKCPYVPPGGSPSPSASPSSSPSQSPSQSPSQSPSQSPSQSPSTSPSPPPPGACVAEYQPQNSWPGGYQALVTVKAGSSAINGWTVRWTLGSGQTISQAWNGTLSTSGSAVTVKNASYNGSLPAGGSTSFGFLATGTPSTPTLTCTSP</t>
  </si>
  <si>
    <t>RND3_ESM_plate1_D3</t>
  </si>
  <si>
    <t>ESM021</t>
  </si>
  <si>
    <t>WP_210157342.1</t>
  </si>
  <si>
    <t>GCGACCAACCCGTATGAACGCGGTCCAGCCCCAACGGGGACCTCAGTGGCAGCGGATCGCGGTCCGTTCGCCACGGCCCAGCTGACGGTGGCTAAGGGCAACGGATTTGGCGGGGGAGTGGTGTACTATCCTACGGATACATCTCAGGGCACGTTCGGGGCAATTGCCATTGCGCCGGGTTATGGCACTGAATGGCGTTGGTATGCATGGCTGGGTCCCCGCTTGGCTAGTTTTGGCTTTGTGGTCCTGGGAATCGAAACAAACTCGCTTGACGACTATGCTGATGCCCGTGGAGCGCAGCTGTTGAGCGCGCTGGATTGGCTGGTAGATTCTAGCCCCGTTCGTGATCGCGTGGATCGTACGCGTTTGGCGGTTGGTGGACACTCCATGGGGGGGGGTGGGGCACTTACGGCTGCGATCCAGCGTCCGTCCCTGATGACTGCGATTGGCATGGCACCGTACGTTCCGGATGGTATTCTTCGTACGATTAAAATTCCGACCGTACTCTTTGGCGGCCAGACCGATACGACTGTGACCCCGAGCTATCTGGCCAGCGCGTATGCCACCATCCCTGCGACCGTTCAGCGCGCCTACCCGGAAATTGCCAATGAAGGTCATGGATTCGCAGCCGGGGGCGGGGGTGGAAACTCGGGCGCCTTTGCGCGCACTATGATGATTTGGATGAAAGTTTTTATCGACAAAGACACACGTTACACCGGCTTTTTATGTCCTACCTTGTCTAACATGTCAGGTATCTCTAAGTATCAAGCATCTTGCCCGTTGGGTCCAACCTCAGGGCCGAGCCAGAGCCCAAGCTCGTCACCCTCGTCGACTCCGTCGTCATCCCCCTCCAGTACACCATCAGTAAGTCCGTCATCGACCCCGTCGGCTAGTCCGCCCGGCGGACCGTGTCGTGCAACGTACCGTACGGTTAATTCGTGGAGCGGGGGCTATCAGGGCGAAGTTACCGTGACAGCAGGGGGCTCTGCAGTCAATGGCTGGACGGTAAAATGGGCTTTAAGCGGCGGGCAAAGTGTGACGCAAGTTTGGAATGGCACCCTTAGTGCATCGGGTTCCAACGTTTCTGTGTCAAACGCATCTTACAACGGCAGTTTGGGCGCCGGCGCGTCGACCACCTTTGGGTTTCTGGCGAACGGTACCCCATCAACCCCCTCTCCAACGTGCACATCACCG</t>
  </si>
  <si>
    <t>ATNPYERGPAPTGTSVAADRGPFATAQLTVAKGNGFGGGVVYYPTDTSQGTFGAIAIAPGYGTEWRWYAWLGPRLASFGFVVLGIETNSLDDYADARGAQLLSALDWLVDSSPVRDRVDRTRLAVGGHSMGGGGALTAAIQRPSLMTAIGMAPYVPDGILRTIKIPTVLFGGQTDTTVTPSYLASAYATIPATVQRAYPEIANEGHGFAAGGGGGNSGAFARTMMIWMKVFIDKDTRYTGFLCPTLSNMSGISKYQASCPLGPTSGPSQSPSSSPSSTPSSSPSSTPSVSPSSTPSASPPGGPCRATYRTVNSWSGGYQGEVTVTAGGSAVNGWTVKWALSGGQSVTQVWNGTLSASGSNVSVSNASYNGSLGAGASTTFGFLANGTPSTPSPTCTSP</t>
  </si>
  <si>
    <t>RND3_ESM_plate1_D4</t>
  </si>
  <si>
    <t>ESM029</t>
  </si>
  <si>
    <t>WP_268995762.1</t>
  </si>
  <si>
    <t>GCTGAAAACCCCTATCAGCGCGGTCCGGATCCGACGCCGGCTAGCGTATCCGCCAACCGCGGGAGCTTTGCAACGACGCAAGTAAGTGTGCCGAGTGGCAATGGCTTCGGTGGTGGCATTATTTATTATCCTACCGATACATCGCAAGGTAAATTTGGTGCTATTGCTATTGTGCCGGGCTATACAGCCACCTGGGCTGCAGAAGGAGCATGGATGGGCCACTGGTTGGCGTCGTTCGGTTTCGTGGTGATTGGCATTGATACCAATAACCGTAACGACTGGGACAACGCCCGCGGTCAGCAGTTGTTGGCGGCTTTAGACTATCTGACACAACGCTCAAGCGTACGCGATCGTGTGGATGCGACCCGTGCCGCGGTTATGGGTCATAGCATGGGTGGCGGTGGTGCGGCGTACGCCAGTTTACAACGCCCAACCCTGAAAACGTCAGTTGGCCTGGCTCCGGCGTCTTTCTCTCAGAATCTGACGACCACCCGCGTGCCGACGATGCTGCTGAGTGGTCAGAATGATGGTACCGTGACCCCATCATCCGTGTTAAATTTGTACAACGGTATTCCTGCAGGCGTTGAGAAAGCGTATTTGGAACTTACGGGCGCTGGTCATGGCTTCCCGACCTCTAATAATCCGACCATGATGCGTGTCGTGATTCCCTGGTTCAAAGTTTTCATTGACTCAGACACTCGCTACACGCAGTTCCTGTGCCCGTTGTCCAACGGCAACGGCATTCGTTCGTATCAGTCAACCTGCCCGCTGGTTCCGTCGACTCCGCCGACTAGCACCACGACGTCTACCACCACGACCACAACGACAACTACCACGACAACCACTACAACGACCAGCACGTCGACCACCACCACCACCCCGCAACCTGGCGGCGCCTGCTCGGCGGTCTTCCGTACGACGAACAGCTGGCCGGGCGGCTATCAGGCGGAGGTAACCGTTACCGCGGGTGACTCGGGCGTGAGTGGCTGGACAACGCATTGGACATTGGGCTCCGGCGAATCCGTCTCACAAGTATGGAACGGTGCGCTCACCGTCTCTGGCTCGTCAGTATCGGTTCGTAATGTATCATACAATGGCAGCCTTGCACCAAATCGCAGCACCACCTTTGGGTTTATTGGGGGGGGCGCGCCGCCGACCAGTCCGTTCACCTGCACGTCTCCG</t>
  </si>
  <si>
    <t>AENPYQRGPDPTPASVSANRGSFATTQVSVPSGNGFGGGIIYYPTDTSQGKFGAIAIVPGYTATWAAEGAWMGHWLASFGFVVIGIDTNNRNDWDNARGQQLLAALDYLTQRSSVRDRVDATRAAVMGHSMGGGGAAYASLQRPTLKTSVGLAPASFSQNLTTTRVPTMLLSGQNDGTVTPSSVLNLYNGIPAGVEKAYLELTGAGHGFPTSNNPTMMRVVIPWFKVFIDSDTRYTQFLCPLSNGNGIRSYQSTCPLVPSTPPTSTTTSTTTTTTTTTTTTTTTTSTSTTTTTPQPGGACSAVFRTTNSWPGGYQAEVTVTAGDSGVSGWTTHWTLGSGESVSQVWNGALTVSGSSVSVRNVSYNGSLAPNRSTTFGFIGGGAPPTSPFTCTSP</t>
  </si>
  <si>
    <t>RND3_ESM_plate1_D5</t>
  </si>
  <si>
    <t>ESM037</t>
  </si>
  <si>
    <t>WP_132399348.1</t>
  </si>
  <si>
    <t>AEAADNPYQRGPDPTLASVAATRGPFATAQATVPAGNGFNGGYVYYPTDTSLGTWGAVAIVPGYSALFADEEAWMGPWLASFGFVVLGIETNSRTDGADARATQLLAALDYLTQSSPVRHRVDANRLGVMGHSAGGAGTLMAALRRPSLKSAVGLAPGAPGNSLNMSTTQVPTMLISGQNDGTVTPSYVQGIYNTLPATVEHAWAELAGNDHLSFTRPNPTEMRILIPWLKIFLDNDTRYTQFLCPLADSTGVSRYSATCPLVPPGGPTAPPTVTPPPPTPTTPSPTTPPTSAACTATYRTVNSWSGGFQGEVTVTAGRAAINGWTVRWDLGNGQSISQVWNGTLSTSGSTATVRNVSYNGSLAPAASTGFGFLGTGAPAIPRLTCTSP</t>
  </si>
  <si>
    <t>RND3_ESM_plate1_D6</t>
  </si>
  <si>
    <t>ESM045</t>
  </si>
  <si>
    <t>MBX3621832.1</t>
  </si>
  <si>
    <t>GTCCAGATTGGTCCGAACCCTACCAAATCATCTCTGGAAGCGTCTCGCGGCCCGTTCTCTACCAGCCAATTCACGGTAAGCCGTCCATCCGGGTACGGTGCTGGCACGGTGTATTACCCGACTAATGCAGGTGCTAAGGTAGGTGCCATTGCGATCGTTCCGGGCTTTTTGAGTTATCAGAGTAGCATTAATTGGTGGGGCCCGCGCCTGGCGAGTCACGGGTTCGTTGTCATTACTATTGATACCTACACAACCGGCGACCAACCGGATTCCCGTTCGCGCCAGCAGTTGGCCGCTTTGGATCAGGTGATCGCCCTCGGTAATACGAGCAGCAGTCCGATCTATGGCAAAGTGGACGGTTCCCGCACGGGAGTAATGGGCTGGTCCATGGGGGGTGGCGGAAGCCTTATTAGCGCTAAAAACCGCCCCTCCATCAAAGCGGCAGCGCCGCAGGCGCCATGGAACACCTCGACGAACTTTAGCTCAGTCACCGTCCCGACGCTGATCTTCGCCTGCCAGTCCGATATTGTGGCACCCGTGATTTCCCATGCGATCCCTTTCTATAACAGCATGACGCGCAACCCAAAACAATATCTGGAAAAGACATTGGGCGATCATTTTTGTTTCAATAATGCAAATGCGACCGTTGGCCTCAAAGGGGTCGCATGGATGAAGCGTTTTGTGGACGGTGATACCCGCTACACTTCTTTTGCTTGTAGCAACCCCAACGCGTTTGGCTTTAGTGATTTTCGTACCGCGCGTTGTTCG</t>
  </si>
  <si>
    <t>VQIGPNPTKSSLEASRGPFSTSQFTVSRPSGYGAGTVYYPTNAGAKVGAIAIVPGFLSYQSSINWWGPRLASHGFVVITIDTYTTGDQPDSRSRQQLAALDQVIALGNTSSSPIYGKVDGSRTGVMGWSMGGGGSLISAKNRPSIKAAAPQAPWNTSTNFSSVTVPTLIFACQSDIVAPVISHAIPFYNSMTRNPKQYLEKTLGDHFCFNNANATVGLKGVAWMKRFVDGDTRYTSFACSNPNAFGFSDFRTARCS</t>
  </si>
  <si>
    <t>RND3_ESM_plate1_D7</t>
  </si>
  <si>
    <t>ESM053</t>
  </si>
  <si>
    <t>WP_085749238.1</t>
  </si>
  <si>
    <t>GTCCAGATTGGTCCAGCCCCTACAAAAGCAAGCCTGGAAGCCAGCCGTGGTCCGTTTACTGTGGCAACCACCCGCCTCTCCGCGAACGGCCATGGCGGCGGGACCATCTATTACCCAACGAATGCCGGTGCGAAGGTCGGCGTCATTGCAATCGTGCCGGGTTACCTGTCATATCAGAGTAGCATCGAATGGTGGGGACCGCGCCTGGCATCCCATGGTTTTGCGGTGGTAACCATCGATACACTGACTATCTATGACCAACCAAGCTCTCGTTCGAGTCAACAACTGCGTGCCTTGGATCAAGTGGTGGCTTTGGGGAGCAAAAGCACGTCACCACTGTATAATAAAGTGGACGGCAGTCGCACCGGCGTCATGGGTTGGTCAATGGGCGGCGGTGGCTCACTGATCAGCGCTCAAAATCGTCCGTCTATTAAAGCAGCGGCGCCGCAAGCGCCCTGGAACACCACTAGCAACTTCTCGAGCCTTACCGTCCCAACCCTTATCTTTGCGTGTCAAGCCGACGTTGTGGCCCCGATTTTGTCTCATGCGGTTCCGTTCTACAACTCCATGAGTCGCAACCCGAAACAGTATCTGGAACGTACGGCCGGAGATCACTTTTGCTTCAACAATGCAAATCCTACCGTGGGGCTGAAAGGTGTGGCGTGGATGAAGCGCTTTATCGATGGAGATACGCGCTATACCAGCTTTGCTTGCTCTAACCCGAACGCCCTCGGGTTTTCATCGTTTCGTACAGAACGTTGTAGC</t>
  </si>
  <si>
    <t>VQIGPAPTKASLEASRGPFTVATTRLSANGHGGGTIYYPTNAGAKVGVIAIVPGYLSYQSSIEWWGPRLASHGFAVVTIDTLTIYDQPSSRSSQQLRALDQVVALGSKSTSPLYNKVDGSRTGVMGWSMGGGGSLISAQNRPSIKAAAPQAPWNTTSNFSSLTVPTLIFACQADVVAPILSHAVPFYNSMSRNPKQYLERTAGDHFCFNNANPTVGLKGVAWMKRFIDGDTRYTSFACSNPNALGFSSFRTERCS</t>
  </si>
  <si>
    <t>RND3_ESM_plate1_D8</t>
  </si>
  <si>
    <t>ESM061</t>
  </si>
  <si>
    <t>MBF9135495.1</t>
  </si>
  <si>
    <t>GCGGATAATCCGTATCAACGTGGGCCTGACCCGACCCGTACTTCTGTGGCGGCCGTGAACGGCCCCTTTGCTAACACCTCGGTTTCGGTGCCCACGGGTTATGGCTTTAACGGTGGTCGCATCTATTATCCTACAGACACCTCGCAAGGCACCTTTGGTGCCATTGCCATTTCACCGGGGTACACCGCGCTGTTTTCCGCGGAACTGGCTTGGATGGGCCCGTGGCTGGCTTCGCATGGCTTCGTTGTGATTGGTATCGAAACCAATTCTCGTAACGATTTTGACACCGCTCGTGGGACTCAGCTTCTCGCGGCGCTGGATTATCTGACCCAACAGTCTCCGGTTCGCGATCGCGTGGATCCAAACCGCCTTGCGGTATCGGGTCATTCCATGGGCGGTGGAGGAGCTCTCTCTGCCGCTATCCGTCGCTCTTCGCTGAAAGCCGTGGTCGGAATCGCGCCGTATTCCCCGTCTAGCAACCTGGCCAATGACCGTGTACCGACAATGATTTTCAGTGGACAGGCGGATACGGTCGTTACCCCGTCGTATGCGACTGGGTTGTACAATTCACTGCCTGCTACCACCGAGAGCGTTTATTTGGAGGTTGCTGGCGCCGATCACGGTTTCATGGTGGGTCGCAGTAACCCAGTAATGATCCGCACGATGCTGCCATTTGTGAAAATGTTTATCGACAATGATACGCGCTACTCCCAGTTCCTGTGTCCGCTGTTGGATAGTTCGGGTGTTGTGACCTACCGTAGCACGTGCCCACTGCTGCCCCCGGCGCCTACGACACCACCGCCAACGGGTACCCCTACACCGACTCCGTCCAGTAACCCAACTACCCCTCCAACCACCCCGCCGAGCACGCCAACTGCG</t>
  </si>
  <si>
    <t>ADNPYQRGPDPTRTSVAAVNGPFANTSVSVPTGYGFNGGRIYYPTDTSQGTFGAIAISPGYTALFSAELAWMGPWLASHGFVVIGIETNSRNDFDTARGTQLLAALDYLTQQSPVRDRVDPNRLAVSGHSMGGGGALSAAIRRSSLKAVVGIAPYSPSSNLANDRVPTMIFSGQADTVVTPSYATGLYNSLPATTESVYLEVAGADHGFMVGRSNPVMIRTMLPFVKMFIDNDTRYSQFLCPLLDSSGVVTYRSTCPLLPPAPTTPPPTGTPTPTPSSNPTTPPTTPPSTPTA</t>
  </si>
  <si>
    <t>RND3_ESM_plate1_D9</t>
  </si>
  <si>
    <t>ESM069</t>
  </si>
  <si>
    <t>WP_181548579.1</t>
  </si>
  <si>
    <t>GCAGATAATCCTTACCAGCGTGGTCCTGATCCGACCCGCACCTCAGTCACAGCGGTCAACGGCCCGTTCGCTAACACCTCAGTGAGCGTACCGACGGGTTACGGCTTCAACGGCGGCCGTATCTATTACCCGACAGATACATCTCAAGGCACCTTCGGGGCGATTGCCATTTCGCCGGGATATACCGCCTTATTCTCCGCTGAGCTTGCATGGATGGGACCGTGGCTGGCCAGCCACGGGTTCGTGGTAATTGGCATTGAGACCAACAGCCGCAATGATTTCGATACTGCGCGCGGAACGCAGTTATTGGCTGCGCTGGACTATCTGACCCAGCAATCCCCAGTGCGTGATCGTGTTGATCCGAACCGTTTAGCCGTGGCAGGCCACTCGATGGGCGGCGGTGGCGCGCTTAGCGCTGCTACTCGTCGCCCTAGCCTGAAGGCTGTGGTTGGGATCGCGCCGTACTCGCCCTCCAGTAACCTGGCGAATGATCGTGTCCCTACTATGATCTTTGCCGGGCAGGCGGATACTGTGGTGACTCCTAGCTACGCTACGGGGCTGTACAACTCTCTGCCGGCGACGACCGAATCCGTTTATGTGGAAGTGGCGGGCGCGGATCACGGCTTCATGGTGGGCCGTTCTAACCCGGTGATGGTGCGCACCATGTTGCCTTTTGTCAAAATGTTTATCGACAATGACACCCGTTACTCTCAATTTCTTTGCCCATTATTAGATTCGAGTGGAGTGGTGACATACCGCTCGACCTGTCCGTTGCTGCCAAGTACGCCGACCCCGACCGATCCTCCGACCCCGACAGACCCCCCGACGGTCCCGCCAGGCTCGGCTAACGAGATTGTCGGCACACAGTCGGGTCGCTGCGTCGATGTGCCAAATGCTTCTCGTACCAATGGCACCCGCGTGCAACTGTACGGCTGTAACAAACAGACAAACCAGGCGTGGACATATACGTCCAGTAAACAGCTGCAAGTCTATGGTAATATGTGCTTAGATGCAGCTGGGACGGGAAACGGTGCAGCGGTGCAGATTTACAGCTGTCATAATCAAACCAATCAACAGTGGAATGTGAACAGCAATGGTACGATTAGCAACGTTCAGAGCGGGCGCTGTCTGGACGCCTGGTCCACCGCGAACGGCGCACAAATTCAGCTGTATGATTGTCACGGCCAAACCAACCAGCAATTTCGCCTGGCGGCCCTGGCCGGT</t>
  </si>
  <si>
    <t>ADNPYQRGPDPTRTSVTAVNGPFANTSVSVPTGYGFNGGRIYYPTDTSQGTFGAIAISPGYTALFSAELAWMGPWLASHGFVVIGIETNSRNDFDTARGTQLLAALDYLTQQSPVRDRVDPNRLAVAGHSMGGGGALSAATRRPSLKAVVGIAPYSPSSNLANDRVPTMIFAGQADTVVTPSYATGLYNSLPATTESVYVEVAGADHGFMVGRSNPVMVRTMLPFVKMFIDNDTRYSQFLCPLLDSSGVVTYRSTCPLLPSTPTPTDPPTPTDPPTVPPGSANEIVGTQSGRCVDVPNASRTNGTRVQLYGCNKQTNQAWTYTSSKQLQVYGNMCLDAAGTGNGAAVQIYSCHNQTNQQWNVNSNGTISNVQSGRCLDAWSTANGAQIQLYDCHGQTNQQFRLAALAG</t>
  </si>
  <si>
    <t>RND3_ESM_plate1_D10</t>
  </si>
  <si>
    <t>ESM077</t>
  </si>
  <si>
    <t>NUT46140.1</t>
  </si>
  <si>
    <t>MCHISAPVPPRAPGCPQFAHWLEVRAVLGSNGAFPTSGRTGADPSGARGTGGRWRRGVAALSTAAVLGALTVVGAVQSASGADNPYQRGPDPTASYVSGSRGSFATAQVSVPAGNGFGGGVIYHPTDTTQGTFGAIAVVPGYTATWAAEGAWMGHWLASFGFVVIGIDTNGREDWDTARGTQLLAALDYLTQRSSVRDRVDASRTAVMGHSMGGGGAMYAALQRPSLKTTVGLAPFSPSQNLTNLRVPAMLLSGQNDTTTTPSSIVNLYNGIPAATEKAYLELSGVGHSFPTSSNPTMMRNVIPWLKIFIDSDTRYTQFLCPLSNSNGIRSYQNTCPLVPSSVPTTSSTTTSTSTTTTTTTTTTTTTTTSVPVGACSASFRTTNTWPGGYQGEVTVTAGSSAVNGWTVQWTLDSGQSISQVWNGTLSVSGSAVSVRNVSYNGSLPPNASATFGFIGGGSPSTSPFTCTSP</t>
  </si>
  <si>
    <t>RND3_ESM_plate1_D11</t>
  </si>
  <si>
    <t>ESM085</t>
  </si>
  <si>
    <t>WP_082536249.1</t>
  </si>
  <si>
    <t>CAGGTAGGCCCGACCCCGACCAGTTCCAGCTTGAACGTGACTGCCGGCCCTTTCGCTGTGAGTAGCAGTCGCGTGTTCTCACCGCGTGGATTCGGTGGTGGTACGATTTATTATCCCACTACCTCCGGCCAGTACGGCGTGGTTGCCATGTCGCCAGGGTTCACTGCAACCGAATCGAGCATCGCGTGGCTCGGTCGTCGCTTGGCAACTCACGGACTGGTTGTGATCACCATTAATACTAACAGTACCTACGACCAACCTGCATCGCGTGCAACCCAACTGATGGCCGCATTAAATCATGTTCTGAATTCGGCCTCGTCAACAGTGCGCTCGCGCGTAGATTCTAGTAAGTTAGCCGTGGCCGGACACTCAATGGGTGGCGGTGGTGCCCTGATCGCAGCGCAAAATAATCCGACCTTAAAAGCCGCTTTACCCCTTACCCCTTGGAATACCAGCACACGCTTCGACGGCGTACGTGTTCCCACCTTGATCGTCGGGGCGGACGGTGATAGCGTCGCGCGCGTCGCGTCTCATGCTCGTCCGTTTTACGCATCTCTGCCAGCAACAACATTTAAGGCATATGCAGAACTGAACGGGGCAAGCCACTTTGCTCCGAATAGCACAAACACCCCGATTGGACGTTATGGGGTCGCATGGATGAAACGCTTCGTGGATGCCGATACCCGTTACTCCCCATTCCTGTGCGGTGCTGCGCATGACGCCTATGCTACTTCAGCCGTGTTTGATCGTTATAATGACAATTGTCCGTAT</t>
  </si>
  <si>
    <t>QVGPTPTSSSLNVTAGPFAVSSSRVFSPRGFGGGTIYYPTTSGQYGVVAMSPGFTATESSIAWLGRRLATHGLVVITINTNSTYDQPASRATQLMAALNHVLNSASSTVRSRVDSSKLAVAGHSMGGGGALIAAQNNPTLKAALPLTPWNTSTRFDGVRVPTLIVGADGDSVARVASHARPFYASLPATTFKAYAELNGASHFAPNSTNTPIGRYGVAWMKRFVDADTRYSPFLCGAAHDAYATSAVFDRYNDNCPY</t>
  </si>
  <si>
    <t>RND3_ESM_plate1_D12</t>
  </si>
  <si>
    <t>ESM093</t>
  </si>
  <si>
    <t>WP_239135698.1</t>
  </si>
  <si>
    <t>GACGAAATTGGCCAAGCGCCTACCGCCTCTAACATTACCGGCAATGGCTCATTCGCTACCACGTCGGCGTCAATTTCTTCCACGGTGGCCGGCTTCGGAGGTGGCCGTGTTTATTACCCAACCGCGACCGGCACCTACCCAGTTATTGCCATTTCGCCGGGCTTTACGGCCACTTGGAGCAGCCTCAGCTGGATCGGCCCACGCCTGAGCAGCTGGGGTTTTGTGGTAGTGGGCATTGAAACGAATAGTATCTATGATCAACCGGGTTCTCGTGGTAGTCAGCTCCTTGCGGCCCTTAACTGGGCGGTGTCGTCTTCGCCGACGGCGGTGCGCTCACGTGTGGATGGCTCACGTCGTGGGGTCGCAGGTCACTCCATGGGCGGTGGCGGCACGCTCGAAGCTCTTGCGGCCGATACCTCGGGGCTGGTGAAAGCCGGTGTACCGCTGGCACCGTGGAATAGTGACAAAACCTGGAATAACGTGTCGGAGCCGGTCCTGATCGTCGGTGGGCAGTCGGATACCATTGCCCCAGTATCTTCACACAGCGTACCGTTTTACAACACGCTGGCTGGCCCTAAAACGTATGTGGAGCTTACCGGCGCGAGCCACTTTTTCCCGCAGTCTTCAAACGCTACGACGAGCCGCGCATTAGTGAGCTGGTTTAAACGTTGGCTGAATCAGGATTCTCGTTTTACCCCGTTTACGTGCGGTTTTAGCGGTGCCGCGGTGTCGAGCTTCCGCACGAATGCCTGC</t>
  </si>
  <si>
    <t>DEIGQAPTASNITGNGSFATTSASISSTVAGFGGGRVYYPTATGTYPVIAISPGFTATWSSLSWIGPRLSSWGFVVVGIETNSIYDQPGSRGSQLLAALNWAVSSSPTAVRSRVDGSRRGVAGHSMGGGGTLEALAADTSGLVKAGVPLAPWNSDKTWNNVSEPVLIVGGQSDTIAPVSSHSVPFYNTLAGPKTYVELTGASHFFPQSSNATTSRALVSWFKRWLNQDSRFTPFTCGFSGAAVSSFRTNAC</t>
  </si>
  <si>
    <t>RND3_ESM_plate1_E1</t>
  </si>
  <si>
    <t>ESM006</t>
  </si>
  <si>
    <t>WP_267938240.1</t>
  </si>
  <si>
    <t>ATGCTGGGTGCCCTGGCTATTGTTGGTGGGACTCGCCCGGCGACCGGCGCGGATAACCCATACCAGCGTGGGCCGGATCCGACTCCAGCGAGCGTCTCTGCGGGTCGCGGGACCTTTGCGACCGCTCAAGTTAGCGTCGGAGCAGGTAACGGGTTTGGTGGGGGAGTCATCTACTACCCAACCGATACCTCTCAAGGCACGTTCGGAGCGATTGCGGTAGTCCCTGGATACACTGCCACCTGGGCCGCCGAAGGCGCGTGGATGGGTCACTGGCTGGCGAGCTATGGTTTTGTGGTTATCGGGATTGATACCAATACCCGCAACGATTGGGACACGGCCCGCGGTACCCAGTTGCTGGCGGCATTAGATTACCTCACCCAGCGCAGCTCGGTTCGTGATCGCGTGGACGCCACACGTACCGCTGTCATGGGCCATTCCATGGGTGGGGGCGGGGCCGCATATGCGAGCTTGCAGCGTCCGTCGTTGAAGACCTCGGTGGGCTTAGCACCGTTCTCTCCGAGCCAAAATCTGACCACCACCCGTGTTCCCACTATGTTGCTGAGCGGGCAGAACGATGGAACCGTCACACCGTCTTCCGTCCAAAATCTGTACAATGGAATCCCTGCGGGGGTGGAAAAAGCCTACTTGGAACTGACGGGTGCCGGCCATGGTTTCCCGACCTCAAACAACCCTACCATGATGCGCACCGTTATCCCGTGGTTCAAAATTTTTGTAGATAGTGATACGCGCTACACCCAGTTCCTGTGCCCGTTAGCGGATTCGAATGGTATTCGTACCTACCAGAGTACCTGCCCGCTGGTTCCTTCGACTCCGCCAACTACCACCACGACGCCGACCAGCACCACCACGACCAGCACGACAAGCACCACTCCGACAACCACCACGACGACGCCGCAACCCGGTGGCGCTTGCTCCGCGACCTACCGCACCGTTAACTCTTGGTCTGGTGGTTATCAGGGCGAAGTTACAGTTACCGCTGGCACGTCCGCCGTGACCGGGTGGACGGTCCGTTGGTCACTTGGTTCCGGCCAGACCATTTCCCAAGTATGGAACGGTACACTGACTGTTGATGGTCCGACCGCAAGTGTTCGTAATGTTAGTTATAACGGCAGCCTGGGTGCGAACGCGTCGACCACGTTCGGCTTTATTGGGGGCGGGACGCCGCCGACATCCACCTTGTCATGCACCTCCCCC</t>
  </si>
  <si>
    <t>MLGALAIVGGTRPATGADNPYQRGPDPTPASVSAGRGTFATAQVSVGAGNGFGGGVIYYPTDTSQGTFGAIAVVPGYTATWAAEGAWMGHWLASYGFVVIGIDTNTRNDWDTARGTQLLAALDYLTQRSSVRDRVDATRTAVMGHSMGGGGAAYASLQRPSLKTSVGLAPFSPSQNLTTTRVPTMLLSGQNDGTVTPSSVQNLYNGIPAGVEKAYLELTGAGHGFPTSNNPTMMRTVIPWFKIFVDSDTRYTQFLCPLADSNGIRTYQSTCPLVPSTPPTTTTTPTSTTTTSTTSTTPTTTTTTPQPGGACSATYRTVNSWSGGYQGEVTVTAGTSAVTGWTVRWSLGSGQTISQVWNGTLTVDGPTASVRNVSYNGSLGANASTTFGFIGGGTPPTSTLSCTSP</t>
  </si>
  <si>
    <t>RND3_ESM_plate1_E2</t>
  </si>
  <si>
    <t>ESM014</t>
  </si>
  <si>
    <t>WP_234583022.1</t>
  </si>
  <si>
    <t>GCTGATAGTCCGTATCAGCGCGGACCGGATCCGACCTTAGCTTCGGTTGCCGCGACCCGTGGTCCCTTTGCTACAACCCAGGCTACCGTTCCTGCAGGTAACGGTTTCAATGGAGGTTATGTTTACTATCCTACCGATACGAGCCAAGGCACGTGGGGCGCGGTTGCGATTGTCCCGGGCTATAGTGCCTTATTTGCAAACGAAGAGGCCTGGATGGGCCCGTGGCTGGCCAGCTTTGGCTTTGTGGTTATCGGCATCGAAACGAACTCTCGCACTGATGGAGCCGATGCACGCGCCACCCAACTTTTGGCTGCGTTGGATTACCTCACTCGCACGAGCCCGATCCGCAATCGTGTGGATCCGAACCGTCTGAGCGTTATGGGTCACTCTGCTGGTGGTGCCGGCACGCTGTTGGCCGCATTACGCCGCCCAACGCTGAAAGCGGCTGTGGGCCTGGCCCCCGGCACCCCGGGTAATAATCTGAACATGAGTACGACGCAGGTACCCACGATGTTACTGTCAGGCCAGAACGACGGGACCGTGACCCCTTCTTATGTGCAGGGCATCTATAATACGCTCCCGGCAGGTGTGGAACACGCCTGGGCCGAACTTGCGGGCAACGATCATTTATCGTTCACCCGCTCTAACCCGACGGAAATGCGTTTGCTGATCCCATGGCTGAAAACATTCCTGGACAATGATACTCGCTACACGCAATTTCTTTGCCCCCTCGCAGATAGTACTGGCGTCTCGCGCTATAGCGCGACATGCCCGCTGGTCCCGCCGGACGGACCAACCCCGCCACCAACTACCGCACCGCCGACCACCACGCCGCCAACCTCAACACCACCGACCACCAGCGCTCCGACAACACCGCCACCGAGCGGTGCGGCCTGCACGGCGACGTATCGTACAGTCAACTCCTGGAGCGGCGGCTTTCAGGGGGAGGTTACCGTAACCGCGGGAACGGCAGCTGTAAATGGTTGGACGGTTACCTGGAACCTGTCGAATGGTCAGTCTATTAGCCAAGTGTGGAATGGTACCTTGTCAACCTCGGGCAGTACTGCGACCGTACGTAACGTCTCCTACAACGGTAGTCTGGCGCCCGGCGGTACCACCACTTTTGGCTTTCTCGGCTCTGGCACGCCCGCCAACGCTAGTCCCACATGTGCATCGCCG</t>
  </si>
  <si>
    <t>ADSPYQRGPDPTLASVAATRGPFATTQATVPAGNGFNGGYVYYPTDTSQGTWGAVAIVPGYSALFANEEAWMGPWLASFGFVVIGIETNSRTDGADARATQLLAALDYLTRTSPIRNRVDPNRLSVMGHSAGGAGTLLAALRRPTLKAAVGLAPGTPGNNLNMSTTQVPTMLLSGQNDGTVTPSYVQGIYNTLPAGVEHAWAELAGNDHLSFTRSNPTEMRLLIPWLKTFLDNDTRYTQFLCPLADSTGVSRYSATCPLVPPDGPTPPPTTAPPTTTPPTSTPPTTSAPTTPPPSGAACTATYRTVNSWSGGFQGEVTVTAGTAAVNGWTVTWNLSNGQSISQVWNGTLSTSGSTATVRNVSYNGSLAPGGTTTFGFLGSGTPANASPTCASP</t>
  </si>
  <si>
    <t>RND3_ESM_plate1_E3</t>
  </si>
  <si>
    <t>ESM022</t>
  </si>
  <si>
    <t>NUS65177.1</t>
  </si>
  <si>
    <t>ATGCAGGTAGCGCGCGATGGGTCGGCTTTTCAGAGCCCGCCCGAAACCAGTGGTGGCATTCGTTCTTGGCGCCCGACCGGGCGTTTATGGCAGCGTGGTGTGGCCGCAGTTGCCGCAGCGGCGACCCTCGGCGCGTTAACCATTGCGTTGACTGCTGTGCAGCCGGCCGCCGGCGCAGAAAACCCGTACCAACGTGGGCCGGATCCGACGCCTGCCAGCGTCTCAGCCAACCGTGGTACCTTTGCTACGGCGCAGGTTTCGGTCCCGGCCGGCAACGGTTTTGGAGGGGGTGTCATTTACTATCCGACGGACACCAGCCAGGGAAAGTTTGGCGCTATCGCCATCGTCCCGGGCTATACCGCCACCTGGGCGGCTGAAGGTGCCTGGATGGGTCCGTGGTTGGCTTCATTCGGTTTCGTTGTGATCGGAATCGACACGAATACCCGTAATGACTGGGATAACGCGCGTGGCCAGCAACTTTTAGCCGCATTGGATTATCTCACTCAGCGCTCGAGCGTCCGCGATCGTGTCGATGCAACGCGTACAGCCGTCATGGGTCACAGTATGGGTGGTGGTGGCGCGGCATACGCCAGCCTGCAGCGCCCATCTCTCAAAACTAGTATTGGCCTCGCGCCCGCGTCCTTCTCTCAGAATCTGACTACAACAAAAGTGCCAACCATGCTTCTGTCCGGCCAAAATGATACGACCGTCTCTCCTGCCTCCGTGCTGTCCTTATATAACGGGATCCCGGCCGGTGTGGAAAAAGCGTATCTTGAGTTATCGAACGTGGGCCACCTGTTTCCTACTTCAAACAACCCCACGATGATGCGTAATATTATTCCATGGTTCAAGATTTTCATTGATTCCGATACCCGTTATACCCAATTCCTGTGCCCACTGTCGAATACCACGGGCATCCGTTCGTATCAGAGCACTTGCCCGTTAGTTCCGTCAACTCCCCCTACAACGACAACGACCACGACCACTACGAGTACCACAACCACCACTGATACCACGACGACCACGACCGATACGACGACAACCACGACAGATAGCACCACATCCACTACTACTACAACACCCGGCAGTGGACCCTCCTGCACAGCAGCCTACACCGTGGTAAACCAGTGGGGTGGCGGTTTCCAGGCTGAAGTTCGCGTGGCAGCGGGGTCCACTCCGATTAGCGGGTGGACCGTTACCTGGGCGTGGGCAAATGGCCAGACAGTTACCCAACAGTGGAGCGCTACGATTACCTCCAGTGGTCCAAACGTTACTGCAGTTAATGTTGGCTATAACGGCAATTTAGGCGCAGGTGCGGCGACCACCTTTGGCTTTATTGCCTCGGTTAACGGTGCCAACACGCCGCCGACCCTGGCGTGTGCTGCCCGT</t>
  </si>
  <si>
    <t>MQVARDGSAFQSPPETSGGIRSWRPTGRLWQRGVAAVAAAATLGALTIALTAVQPAAGAENPYQRGPDPTPASVSANRGTFATAQVSVPAGNGFGGGVIYYPTDTSQGKFGAIAIVPGYTATWAAEGAWMGPWLASFGFVVIGIDTNTRNDWDNARGQQLLAALDYLTQRSSVRDRVDATRTAVMGHSMGGGGAAYASLQRPSLKTSIGLAPASFSQNLTTTKVPTMLLSGQNDTTVSPASVLSLYNGIPAGVEKAYLELSNVGHLFPTSNNPTMMRNIIPWFKIFIDSDTRYTQFLCPLSNTTGIRSYQSTCPLVPSTPPTTTTTTTTTSTTTTTDTTTTTTDTTTTTTDSTTSTTTTTPGSGPSCTAAYTVVNQWGGGFQAEVRVAAGSTPISGWTVTWAWANGQTVTQQWSATITSSGPNVTAVNVGYNGNLGAGAATTFGFIASVNGANTPPTLACAAR</t>
  </si>
  <si>
    <t>RND3_ESM_plate1_E4</t>
  </si>
  <si>
    <t>ESM030</t>
  </si>
  <si>
    <t>WP_209642273.1</t>
  </si>
  <si>
    <t>GATGAAATCGGTCAGGCCCCCACAGCCGCAAACATTACCGGCGATGGTAGTTTCAGCACCTCCAGCTCTGCCATCTTTGGGCAGTCTGGCTTCGGCGGGGGCACTGCGTATTACCCAAACACCGCTGGTAAATACCCGGTTGTGGCTTTTGCACCGGGCTTTCTCAGTGACTGGAATGCACTGAATTGGCTGGGCCCACGCGTTGCCTCGTGGGGATTTGTGGTGGTGGGGGTGAATACAAACACCCCTTTCGACTTTCCGGATGCTCGCGGTGATCAACTGCTGGCCGCGCTGAATTGGGCTGTGAATTCAGCCCCTGCGGCCGTGCGCGATAAAGCCGATGGGAGCCGTCGCGGGGTTTCGGGTTGGTCTATGGGTGGGGGCGGTACTCTGGAAGCCCTGGCGAAGGATACGACTGGTACGGTGAAGGCAGGAGTGCCTCTTGCGCCGTGGCACACTAACAAGACCTGGTCAAAAGTCACAGAACCCGTTTTTATCATTGGCGGGCAAAATGACTCAGTGGCTGCCCCGGCTAGTCACGCAATCCCGTTCTATAACAGTCTGGGTGGCCCGAAATCTTATCTCGAACGTGCCGGTGCGGATCACTTTTTTCCGACGAAATCGAACGGGACCGTGTCCCGTGCTGTGGTGAGTTTTTTCAAGCGTCATGTTTCCGCAGATACTCGTTTTACGCCCTTCCTGTGCGGATTTAGTGGTCTGGACGTCTCAAATTTCCGCTCAAACTCTTGT</t>
  </si>
  <si>
    <t>DEIGQAPTAANITGDGSFSTSSSAIFGQSGFGGGTAYYPNTAGKYPVVAFAPGFLSDWNALNWLGPRVASWGFVVVGVNTNTPFDFPDARGDQLLAALNWAVNSAPAAVRDKADGSRRGVSGWSMGGGGTLEALAKDTTGTVKAGVPLAPWHTNKTWSKVTEPVFIIGGQNDSVAAPASHAIPFYNSLGGPKSYLERAGADHFFPTKSNGTVSRAVVSFFKRHVSADTRFTPFLCGFSGLDVSNFRSNSC</t>
  </si>
  <si>
    <t>RND3_ESM_plate1_E5</t>
  </si>
  <si>
    <t>ESM038</t>
  </si>
  <si>
    <t>WP_182904095.1</t>
  </si>
  <si>
    <t>GCTGACAACCCGTACGAACGTGGTCCGGCTCCGACTGCCGCTAGCATTGCGGCGGATCGTGGACCGTTTGCGACCGCTCAAGTGACGGTTCCTCGCGGCAATGGCTTCGGTGGTGGCGTGATTTATTATCCGACGGATACAAGCCAGGGCACATTTGGTGCAATCGCAATTGCGCCCGGCTTCGGGACGGCCTGGTCTTATTATGCCTGGCAGGGCCCCCGTCTGGCCAGCTTCGGCTTCGTTGTTATCGGCATTGAAACGAATACTCTGAATGACTACGCCGACGCACGTGCAACTCAACTGCTTGCGGCACTGGATTATCTGGTAAATTCTAGCCCCGTCCGTGATCGTGTCGATCGTAACCGTCTGGCGGTTGGAGGCCATTCCATGGGCGGAGGAGGTGCAATCTTAGCTGCGAACCAGCGCCCGAGCTTATTAACGGCCGTCGGCCAGGCCCCGTACGTTCCGGATGGGTCTTTGGCAACGATCAAATCGCCGACCATTATTTTCGCCGGGCAGGCAGATGGCACGGTTACCCCTCAATATGCACAAAACGCATATAATACCATTCCTAGTAGCGTTGAACGCGCCTATGTTGAGATTGCTAACGAAGGGCATGGTTTCCCCGCAGGCGGCGGCGGTGGTAACAGTGGGGCCTTCGCTCGCACGATGATGATTTGGATGAAACTCTTTATTGACAAAGACACTCGTTATGCTCCATTTTTATGTCCTAGCCTGTCCAATGCGAACGGCATTTCAAAATATATGGCATCGTGTCCCCTGGACCCGCCGGGCGGTGGGCCAACGGCCTCTCCGACAGCGTCTCCTACCGTAAGCCCGACCGTAAGCCCGAGCGGTACGCCACCGGCGACGTCGGCGATCCGCGGTGTGGGTTCTGGTCGTTGCCTGGATGTGAATGGCGCCAGCCAAGCTAACGGTGCTCAGGCTCAGATTTGGGATTGTAACGGACAGAATAACCAGAAATGGACTACAACGTCTGCAGGCGAACTGCGCGTCTATGGAAACAAATGCCTCGATGTGAACGGAGGTGGGACCGCGGACGGTACCTCTGTTATTATTTGGGACTGCAATGGTCAGAATAACCAGAAGTGGCGCTTAAACACGGATGGAACTATCACTGCGGTCGGGGCCAATAAATGCTTAGATGTTTCGGGCGCCGGCACAGCCAATGGTACCAAAGTTCAGATCTGGACCTGCAATGGTCAAAACAACCAGAAATGGACGCGTACT</t>
  </si>
  <si>
    <t>ADNPYERGPAPTAASIAADRGPFATAQVTVPRGNGFGGGVIYYPTDTSQGTFGAIAIAPGFGTAWSYYAWQGPRLASFGFVVIGIETNTLNDYADARATQLLAALDYLVNSSPVRDRVDRNRLAVGGHSMGGGGAILAANQRPSLLTAVGQAPYVPDGSLATIKSPTIIFAGQADGTVTPQYAQNAYNTIPSSVERAYVEIANEGHGFPAGGGGGNSGAFARTMMIWMKLFIDKDTRYAPFLCPSLSNANGISKYMASCPLDPPGGGPTASPTASPTVSPTVSPSGTPPATSAIRGVGSGRCLDVNGASQANGAQAQIWDCNGQNNQKWTTTSAGELRVYGNKCLDVNGGGTADGTSVIIWDCNGQNNQKWRLNTDGTITAVGANKCLDVSGAGTANGTKVQIWTCNGQNNQKWTRT</t>
  </si>
  <si>
    <t>RND3_ESM_plate1_E6</t>
  </si>
  <si>
    <t>ESM046</t>
  </si>
  <si>
    <t>WP_246606390.1</t>
  </si>
  <si>
    <t>GCCGACAATCCTTATCAGCGCGGTCCTGATCCGACGGTTGCATCAGTGGCAGCCACGCGCGGAACTTTTGCGACAGCACAGCTGACTGTGCCGGCCGGTAACGGTTTCGGCGGGGGTTACGTGTATTATCCGACCGATACGAGTCAAGGTACATGGGGTGCGGTTGCAATTGTGCCGGGCTACTCAGCTCGCTTTGCTGATGAAGAAGCGTGGATGGGCCCGTGGTTAGCTAGTTTCGGGTTTGTTGTTATTGGCGTTGAAACGATCACTCGCACCGACGGTGCAGATGCGCGTGCAACCCAACTGCTGGCGGCGCTGGATTATTTAGTTGGCCAGAGTCCGGTTCGCGACCGTGTAGATCCGGCTCGCCTGGCGGTTATGGGTCATAGCGCCGGTGGCGCAGGCACTATCATTGCTGCGGAACGCCGTCCTTCCTTGCGCGCGGCAGTAGGCCTCGCCCCGGGCACCCCGGGTTCCCTGAGCCTGGCAACGGATCGTGTGCCGATGATGGTAATCGGGGGCCAGACGGATCCCACCGTGACGCCGTCTTATTTAGACAATCTGTACGCGACGGTTCCGGCCGCGACACCGTCGGACTTCGTGCAGATTGCTGGTGCTGATCACCTCTTTTTTACTCGTGCCAATAATACCGAAATGAAGGTTTTGATCCCGTGGCTGAAAATTTTCCTCGATTCGGATACCCGCTATACCTCTTTACTGTGCCCGAGTCTCGCTGACCCGTCAGGTATCAGCTTGTATCGCAGCAAATGCCCATACGTCCCGCCGGGGACGACGTCTCCTTCACCGAGTTCGCCCAGCCCATCAAGCCCGGGTCCGCCGGTGCCGGTGGCGGCCTGCACCGCAACGTATCGCACTGTGAATGCCTGGCCGGGTGGGTTCCAAGGTGAGGTCGTGGTGACGGCGGGTGGTACCGCAATCACGGGCTGGACTGTACGTTGGACCCTGGGTTCCGGTCAGACCATTTCTCAACTCTGGAACGGTAACCTCACCACTAGCGGCAGCGCGGTCACCGTTGACAGCGCCGCGTATAACGGTTCTGTGCCGCCAGCTGGATCTGTAGTGTTTGGATTCCTGGCGACTGGCTCACCGACCACACCGGCCCCTGTTTGCGCGAGCCCA</t>
  </si>
  <si>
    <t>ADNPYQRGPDPTVASVAATRGTFATAQLTVPAGNGFGGGYVYYPTDTSQGTWGAVAIVPGYSARFADEEAWMGPWLASFGFVVIGVETITRTDGADARATQLLAALDYLVGQSPVRDRVDPARLAVMGHSAGGAGTIIAAERRPSLRAAVGLAPGTPGSLSLATDRVPMMVIGGQTDPTVTPSYLDNLYATVPAATPSDFVQIAGADHLFFTRANNTEMKVLIPWLKIFLDSDTRYTSLLCPSLADPSGISLYRSKCPYVPPGTTSPSPSSPSPSSPGPPVPVAACTATYRTVNAWPGGFQGEVVVTAGGTAITGWTVRWTLGSGQTISQLWNGNLTTSGSAVTVDSAAYNGSVPPAGSVVFGFLATGSPTTPAPVCASP</t>
  </si>
  <si>
    <t>RND3_ESM_plate1_E7</t>
  </si>
  <si>
    <t>ESM054</t>
  </si>
  <si>
    <t>WP_125243088.1</t>
  </si>
  <si>
    <t>CAAACAAGTGCACCGACCAGCGCGTCGCTCAATGCAAGCAGCGGCCCACTCAGTGTATCTACGGCTTCAGTGACCTTACCTCGTGGCTTTGGCGGTGGGACCATTTACTATCCGACGGTTGCAGCGAAATACGGCGTGATCGCTATTAGCCCTGGCTTTACGGCGACCCAATCGAGCATTGCCTGGCTCGGCCGCCGCATTGCCACGCATGGTTTTGTGGTGATTACCATTAATACGAATACCACGCTGGATCAACCTGACAGTCGCGCGACTCAGTTGGTTGCGGCCCTCAATCATGTACTTAACAGCAGTGGGACCGCGGTTCGTTCTCGCATCGATCCTGCCCGTCTCGCGGTGGCGGGTCACTCGATGGGCGGCGGCGGCTCCCTGATTGCCGCACGTGATAACCCGACCTTAAAAGCATCTTACCCTATGACACCGTGGAACATTAGTTCGAACTTCTCAACGGTGCGTGTGCCCACTATGATCATTGGCGCTGATGGGGACACGGTCGCGCCTGTGGGCACCCACGCCCGTCCATTTTATGCCTCTCTCCCTAGCAGCACATTTAAAGCTTATGGTGAACTGAACGGGGCGACGCATTTCGCACCGAACACCACGAGCACCCCCATTGGTCGTTATGCGGTCGCTTGGATGAAACGTTTTGTCGACGGAGACACCCGCTACTCCCCTTTTTTGTGCGGCGCGCAGCATACTAGCTACGCCACCGGCTTAGTTTTTGATCGTTATAACCAGAACTGCCCCTAC</t>
  </si>
  <si>
    <t>QTSAPTSASLNASSGPLSVSTASVTLPRGFGGGTIYYPTVAAKYGVIAISPGFTATQSSIAWLGRRIATHGFVVITINTNTTLDQPDSRATQLVAALNHVLNSSGTAVRSRIDPARLAVAGHSMGGGGSLIAARDNPTLKASYPMTPWNISSNFSTVRVPTMIIGADGDTVAPVGTHARPFYASLPSSTFKAYGELNGATHFAPNTTSTPIGRYAVAWMKRFVDGDTRYSPFLCGAQHTSYATGLVFDRYNQNCPY</t>
  </si>
  <si>
    <t>RND3_ESM_plate1_E8</t>
  </si>
  <si>
    <t>ESM062</t>
  </si>
  <si>
    <t>TWG17167.1</t>
  </si>
  <si>
    <t>GCCGATAATCCGTATCAGCGTGGCCCGGATCCAACTCGCACATCAGTAACCGCCGTGAACGGTCCATTTGCCAATACGTCTGTCTCTGTGCCTACCGGTTATGGCTTCAATGGCGGTCGTATTTATTATCCGACGGATACGAGTCAGGGGACATTTGGAGCGATTGCAATCTCTCCCGGATATACCGCGCTGTTCTCGGCGGAACTTGCTTGGATGGGACCTTGGCTGGCAAGTCATGGCTTCGTTGTCATTGGCATTGAGACCAACTCTCGCAATGACTTTGATACCGCCCGCGGCACCCAGCTGCTGGCCGCTCTGGACTACCTTACGCAGCAATCCCCGGTACGTGATCGCGTAGATCCGACCCGCCTGGCAGTAGCGGGCCACAGCATGGGGGGGGGTGGCGCGCTGTCGGCCGCCATCCGTCGCAGCTCCTTAAAAGCGGTGGTGGGCATTGCCCCGTATAGCCCGAGCTCAAATTTAGCAAACGACCGCGTCCCAACAATGATTTTTAGCGGTCAAGCCGATACGGTCGTCACTCCGTCATATGCGACTGGCCTGTACAACTCCTTGCCGTCTACGACCGAATCTGTGTACCTCGAAGTGGCTGGTGCGGATCACGGCTTCATGGTCGGACGCTCGAACCCAGTCATGGTCCGCACCATGTTACCGTTTGTGAAAATGTTTGTAGATAATGATGCACGCTACAGCCAGTTCCTGTGCCCGTTACTGGATAATTCTGGCGTAGTTACCTATCGTAGCACGTGCCCTCTGCTTCCATCGACCCCTACCACCCCGACGCCAACCCCGACCGATCCTACCACTCCGACGCCCACCCCGACCGTTCCGCCAGGTAGCGCTTCGCAGATTGTGGGTACTCAGTCTGGACGCTGTATCGATGTTCCCAATGCGAGCCGCACGAACGGGACACGCGTGCAGCTGTATGATTGTAATCGTCAGACCAATCAAGCGTGGACCTACACCTCTGGGAAACAGTTGCAGGTCTATGGGAACATGTGTCTCGATGCAGCAGGCACGGGTAACGGCGCAGCCGTCCAAATCTATAGTTGCCACAGTCAAACCAACCAACAGTGGAACGTTAACTCGAATGGCACAATTTCGAACGTCCAGAGTGGACGCTGTCTGGACGTGTGGAGCACTGCAAATGGCGCCCAGATTCAGCTGTATGATTGTCATTCGCAAACCAATCAACAGTTTCGCGTGACCCCGCTGGCT</t>
  </si>
  <si>
    <t>ADNPYQRGPDPTRTSVTAVNGPFANTSVSVPTGYGFNGGRIYYPTDTSQGTFGAIAISPGYTALFSAELAWMGPWLASHGFVVIGIETNSRNDFDTARGTQLLAALDYLTQQSPVRDRVDPTRLAVAGHSMGGGGALSAAIRRSSLKAVVGIAPYSPSSNLANDRVPTMIFSGQADTVVTPSYATGLYNSLPSTTESVYLEVAGADHGFMVGRSNPVMVRTMLPFVKMFVDNDARYSQFLCPLLDNSGVVTYRSTCPLLPSTPTTPTPTPTDPTTPTPTPTVPPGSASQIVGTQSGRCIDVPNASRTNGTRVQLYDCNRQTNQAWTYTSGKQLQVYGNMCLDAAGTGNGAAVQIYSCHSQTNQQWNVNSNGTISNVQSGRCLDVWSTANGAQIQLYDCHSQTNQQFRVTPLA</t>
  </si>
  <si>
    <t>RND3_ESM_plate1_E9</t>
  </si>
  <si>
    <t>ESM070</t>
  </si>
  <si>
    <t>GHJ08786.1</t>
  </si>
  <si>
    <t>ASYQRGPDPTVQSVAANRGTFPTAEITVPRGYGFNGGKIYYPTDTSQGTWGAIAAVPGYTASWAAEGAWMGPWLASFGFVVIGIDTNSPTDFDTARGTQLLAALDYLTGQSAVRDRVDPNRLAVLGHSMGGGGAISAAMRRPTLKAAIPLAPASFSQNLSTVRVPTLIMGARDDGTVTPSSINSLWATKPATTKGAYVELTGGGHGFPTWGNSQVTRREIPWLKIFLDNDNRYTQFLCPSLADNTGVSRYLSECPYGSTGQPTSPPSTPPPTSGGPVRAVGAGKCLDVPNASQTNDTQLAIWDCNGGTNQRWTRTAGKQLTVYGNKCLDAAGQGTTNGTRVIIWDCTGTANQQWNVNANGTITGVQSGLCLDVSGGSTANGALTQLWACNNGSNQQWRLG</t>
  </si>
  <si>
    <t>RND3_ESM_plate1_E10</t>
  </si>
  <si>
    <t>ESM078</t>
  </si>
  <si>
    <t>WP_240522201.1</t>
  </si>
  <si>
    <t>GCGGATAATCCGTATCAGCGTGGACCGGAGCCAACCACATCCAGTGTGGCGGCGACGCGTGGCACCTTTGCGACCGCAGAGGTGTCTGTGTCGAAAGGCAATGGCTTTGGCGGTGGCAAAATTTACTATCCCACGGACACCAGCAAAGGCACCTTTGGTGCGATCGCGGTCGTCCCAGGCTACACTGCCACCTGGGCGGCAGAGGGCGCCTGGATGGGCCCCTGGTTGGCCTCCTTTGGCTTTGTCGTCATCGGCATTGACACTAATTCACGCACCGACTATGACACCGCGCGTGGTACGCAGCTGCTGGCCGCCTTGGATTACCTGACCCAGAAAAGCTCTGTGCGTAGTCGCGTTGACGTGAAACGCCTGAGCGTTATGGGCCACTCTATGGGAGGCGGGGGCGCAATGTATGCGGCGCTGCATCGCCCTTCTCTTTGGGCGGCGGTCGGCAATGCCCCCTTTTCTCCGTCCCAGAACCTGAAATCCGATCGTGTGCCTACTTTGCTGTTAGCTGGACAAAAAGACACCACCGTCACCCCGAGCAGCGTAGTTGGATTGTATAACGGCATTCCTGCGGCCACGGAAAAGGGTTATTTGGAACTGACGGGTGCGGCCCATAACTTCCCCACGCGTTCTAATTCAGTCATGATGCGCAAAGTTGTCCCGTGGCTGAAAATTTTTGTGGATCATGACACGCGTTATGGCCAATTTTTGTGTCCGTCTCTGAAAGACACGACGGGGATCACATCGTATCGCAGCACCTGTCCACTGACGACTGCAGGCCAG</t>
  </si>
  <si>
    <t>ADNPYQRGPEPTTSSVAATRGTFATAEVSVSKGNGFGGGKIYYPTDTSKGTFGAIAVVPGYTATWAAEGAWMGPWLASFGFVVIGIDTNSRTDYDTARGTQLLAALDYLTQKSSVRSRVDVKRLSVMGHSMGGGGAMYAALHRPSLWAAVGNAPFSPSQNLKSDRVPTLLLAGQKDTTVTPSSVVGLYNGIPAATEKGYLELTGAAHNFPTRSNSVMMRKVVPWLKIFVDHDTRYGQFLCPSLKDTTGITSYRSTCPLTTAGQ</t>
  </si>
  <si>
    <t>RND3_ESM_plate1_E11</t>
  </si>
  <si>
    <t>ESM086</t>
  </si>
  <si>
    <t>MBC7995986.1</t>
  </si>
  <si>
    <t>CAAAACCCGTTCGAACGCGGCCCGGCCCCGACCACTGCGAGTTTGGAAGCGTCGCGCGGACCATTTGCGACTTCCAGCTTCACGGTCTCTCGTCCGTCGGGTTATGGTGCAGGTACTGTATATTACCCGACGAATGCAGGTGGCACCGTCGGCGCGATTGCTATTGTTCCGGGTTATACAGCACGTCAGTCTAGCATCAACTGGTGGGGTCCTCGCCTGGCCTCTCATGGGTTTGTTGTAATTACCATTGATACCAACTCAACGCTGGATCAGCCAAGCTCGCGTTCTCGCCAGCAACTGGCTGCGCTGGATCAGGTCGCGACGCTGGCCCGCACGAGCAGCTCTCCTATCTATAACAAAGTGGATACTACCCGTATGGGCGTAATGGGTTGGAGCATGGGTGGCGGGGGATCGTTGATCAGCGCAGAAAATCGCCCATCCCTTAAAGCCGCAGCGCCCCAGGCGCCGTGGAATAGTTCTACCAACTTTTCTTCTGTGACGGTTCCTACCCTGATTTTCGCCTGCGAAAATGACTCCATCGCTGCCACCGGCAGCCACGCGAGCCCTATGTACAACAGCATGTCTCGCAATCCCAAACAGTACCTTGAAATTAATGGCGGTAGCCACTCATGCGCGAATTCGGGCAACTCTAACCAGGCGCTGATTGGTAAAAAAGGCGTAGCATGGATGAAACGCTACATGGATAACGATACTCGCTATACCTCTTTCGCGTGCGCGAACCCGAATTCAACCCGCGTTAGCGATTTCCGCGTTGCGCGTTGTTCG</t>
  </si>
  <si>
    <t>QNPFERGPAPTTASLEASRGPFATSSFTVSRPSGYGAGTVYYPTNAGGTVGAIAIVPGYTARQSSINWWGPRLASHGFVVITIDTNSTLDQPSSRSRQQLAALDQVATLARTSSSPIYNKVDTTRMGVMGWSMGGGGSLISAENRPSLKAAAPQAPWNSSTNFSSVTVPTLIFACENDSIAATGSHASPMYNSMSRNPKQYLEINGGSHSCANSGNSNQALIGKKGVAWMKRYMDNDTRYTSFACANPNSTRVSDFRVARCS</t>
  </si>
  <si>
    <t>RND3_ESM_plate1_E12</t>
  </si>
  <si>
    <t>ESM094</t>
  </si>
  <si>
    <t>WP_257828484.1</t>
  </si>
  <si>
    <t>CAAACCAACCCGTATGCCCGCGGTCCGAACCCGACCGCTAGCTCTCTGGAGGCGTCGACGGGTCCGTTTGCATACCGCAGCTTTACCGTCTCCCGTCCGTCAGGGTATGGTGCCGGTACTGTTTACTATCCGACCAACGCAGGCGGCACCGTGGGTGCTATTGCCATTGTGCCTGGTTACACCGCGCGCCAATCGTCTATCAATTGGTGGGGTCCGCGTCTTGCGAGTCACGGGTTTGTCGTCATCACCATTGACACCAATAGCACCCTTGATCAGCCGAGCTCGCGTAGCCGTCAACAAATGGCGGCATTACAGCAGGTCGCGTCGCTCAACAGTACCAGCTCATCGCCGATTTATGGCAAGGTGGACACTAGTCGCATGGGTGTTATGGGCTGGAGCATGGGTGGTGGCGGTAGCTTAATTTCAGCGCGTGACAATCCATCCCTGAAGGCGGCCGCTCCTCAAGCGCCGTGGAACACTAGCTCTAGTTTTTCAAGTATGACGGTTCCAACCCTGATCTTTGCTTGCGAAAGTGATAGTATCGCGCCGGTGAACTCTCACGCTTCTCCAATGTATAACTCGATGCGCTCGAATCCGCGTCAGTACCTGGAGATTAACAACGGCTCGCACAGCTGTGCGAATTCAGGCAACAGCAACCAGGCCCTGATTGGCAAAAAGGGGGTGGCTTGGATGAAACGTTATATGGATAACGACACCCGCTATAGTACTTTCGCGTGCCAGAACCCAAATTCTACGCGCGTTTCTGACTTCCGTGTTGCCAATTGTTCG</t>
  </si>
  <si>
    <t>QTNPYARGPNPTASSLEASTGPFAYRSFTVSRPSGYGAGTVYYPTNAGGTVGAIAIVPGYTARQSSINWWGPRLASHGFVVITIDTNSTLDQPSSRSRQQMAALQQVASLNSTSSSPIYGKVDTSRMGVMGWSMGGGGSLISARDNPSLKAAAPQAPWNTSSSFSSMTVPTLIFACESDSIAPVNSHASPMYNSMRSNPRQYLEINNGSHSCANSGNSNQALIGKKGVAWMKRYMDNDTRYSTFACQNPNSTRVSDFRVANCS</t>
  </si>
  <si>
    <t>RND3_ESM_plate1_F1</t>
  </si>
  <si>
    <t>ESM007</t>
  </si>
  <si>
    <t>WP_260615299.1</t>
  </si>
  <si>
    <t>GCCGATAATCCCTTTCAGCGCGGCCCTAATCCGACGGTCGCTTCGGTTGCAGCAACGCGCGGAACGTTTGCAACAGCCCAGACGTCCGTTCCTGCTGGAAACGGCTTCGGCGGTGGGGTTATTTATTATCCGACAGATACCTCCCAAGGCACATTCGGCGGCGTGGCAATTGTTCCGGGTTACTCTGCCCTGTTCGCGAATGAAGAGGCATGGATGGGTCCGTGGCTGGCCAGCTTTGGATTTGTCGTTATTGGGATTGAAACTAACAGTCGCACCGACTCTGCGGATGCTCGTGGCACTCAATTACTGGCAGCGCTCGATTACTTGACCCAACGCTCTTCTGTTCGTGATCGCGTAGACCCGAATCGTTTGTCAGTAGTCGGACACAGTGCAGGGGGAGCTGGCGTCTTGTCCGCGCTGCTGCGCCGCCCATCCCTGAAGGCCGGAGTTGGATTAGCCCCAGGCTCCCCAGTGGGTAACTATGACCTGTACAACGATCGTGTGCCGACCATGTTCATTAGCGGTCAGCGCGATACAACCGTTACCCAGTCCTATTTGAATGGTCTGTATTCTACTCTGCCGGCAACCACACCGTCTGCATGGGTGGAAATCACCGGGGTCGACCACCTGTTCGCGACTCGTGCGAACACCACTGAAATGCGCGTTCTGATTCCGTGGTTGAAAATCTGGGTGGATAATGACACCCGTTATACCCAGTTTCTGTGTCCGTTAGCAGACTCATCCAACATCAGCATGTATCGTAATAAATGTCCCTACGTTCCGCCCGGTGGTTCGTCTCCATCCCCGTCGGCGTCCCCGTCGTCTTCGCCGTCTCCCAGCCCGTCGAGTTCGCCTTCCCCGAGCCCGAGCCCGTCCCCGTCCCCGAGTCCGAGCCCTAGCCCCAGTCCGACCACCTCACCATCTCCACCTCCACCAGGAGCTTGCTCGGCCGCGTATCGCACCGTCAACTCGTGGCCCGGAGGTTACCAGGGTGAAGTAACAGTCACCGCTGGGGGCAGCGCCGTAAACGGCTGGACTGTGCGTTGGACCCTGGGTAGCGGCCAGACCATTACTCAACTGTGGAACGGTACCCTTTCGACGAGCGGTTCCGCGGTCACCGTGAAAAACGCTAGCTTCAACGGTAGTATTCCGGCGTCCGGTAGCGCCACTTTTGGTTTCTTGGCGACCGGCACCCCTTCAGCCCCGTCCTTAAGCTGCACCTCCCCG</t>
  </si>
  <si>
    <t>ADNPFQRGPNPTVASVAATRGTFATAQTSVPAGNGFGGGVIYYPTDTSQGTFGGVAIVPGYSALFANEEAWMGPWLASFGFVVIGIETNSRTDSADARGTQLLAALDYLTQRSSVRDRVDPNRLSVVGHSAGGAGVLSALLRRPSLKAGVGLAPGSPVGNYDLYNDRVPTMFISGQRDTTVTQSYLNGLYSTLPATTPSAWVEITGVDHLFATRANTTEMRVLIPWLKIWVDNDTRYTQFLCPLADSSNISMYRNKCPYVPPGGSSPSPSASPSSSPSPSPSSSPSPSPSPSPSPSPSPSPSPTTSPSPPPPGACSAAYRTVNSWPGGYQGEVTVTAGGSAVNGWTVRWTLGSGQTITQLWNGTLSTSGSAVTVKNASFNGSIPASGSATFGFLATGTPSAPSLSCTSP</t>
  </si>
  <si>
    <t>RND3_ESM_plate1_F2</t>
  </si>
  <si>
    <t>ESM015</t>
  </si>
  <si>
    <t>WP_259405879.1</t>
  </si>
  <si>
    <t>GCTGACAATCCGTATCAGCGTGGCCCAAACCCCACTGTGGCCTCGGTGGCAGCCACGCGCGGTACATTTGCGACGGCCCAGACCTCCGTGCCGGCCGGTAACGGTTTCGGGGGAGGTGTCATTTACTACCCGACCGATACCTCACAAGGCACATTTGGGGGTGTGGCCATCGTGCCGGGCTATAGTGCTCTTTTCGCGAATGAAGAGGCCTGGATGGGCCCTTGGTTAGCGAGCTTTGGATTCGTGGTTATTGGCATCGAGACCAATTCTCGTACCGACAGTGCAGATGCTCGTGGCACCCAGCTTCTGGCCGCCCTGGATTACCTCACGCAGCGCAGTTCGGTTCGCGATCGCGTGGATCCGAACCGCCTGTCCGTAGTGGGACACTCCGCAGGGGGCGCTGGCGTGCTGTCAGCCATTTTGCGTCGCCCTAGCCTGAAAGCGGGGATCGGCTTGGCGCCGGGTTCGCCCGTGGGTGATTATTCTCTGTCCAATGATCGCGTTCCCACAATGTTTATCTCGGGCCAGCGCGATACGACGGTTACCCAAAGTTACCTGAATGGGCTGTATACAACTATCCCAGCTAGCACCCCCTCAGCGTGGGTGGAAATTACCGGGGTTGACCATTTGTTCGCGACCCGCGCTAACACGACCGAAATGCGTGTCCTGATTCCGTGGCTGAAAATTTGGGTGGATAATGACACCCGCTACACTCAGTTCCTTTGTCCGTTGGCAGATTCTACCGGAATTAGCATGTACCGTAACAAATGTCCATATGTGCCGCCCGGGGGTTCCAGCCCGTCGCCGAGTCCTTCTCCAAGTTCGAGTCCCTCCCGTTTCCCTTCGCCGAGCCCGTCGCCTTCTCCGTCACAGAGCCCGTCGCAGTCCCCGTCAGCATCCCCGTCTCCACCTCCACCGGGCGCGTGCGTAGCGGAATATCGCACGGTAAACAGTTGGCCGGGGGGGTATCAGGGAGAAGTAACGGTTACGGCAGGCGGCTCTGCTGTCAACGGCTGGACTGTACGTTGGACCCTGGGCTCCGGTCAGACAATTACGCAGCTGTGGAATGGGACATTGAGTACTAGCGGGTCGGCGGTGACGGTGAAAAACGCGTCTTTTAACGGGTCCATCCCGGCAAGCGGCTCTGCCACCTTTGGCTTCCTTGCTACAGGTACTCCGAGCACCCCGTCGCTGACCTGTACCAGCCCC</t>
  </si>
  <si>
    <t>ADNPYQRGPNPTVASVAATRGTFATAQTSVPAGNGFGGGVIYYPTDTSQGTFGGVAIVPGYSALFANEEAWMGPWLASFGFVVIGIETNSRTDSADARGTQLLAALDYLTQRSSVRDRVDPNRLSVVGHSAGGAGVLSAILRRPSLKAGIGLAPGSPVGDYSLSNDRVPTMFISGQRDTTVTQSYLNGLYTTIPASTPSAWVEITGVDHLFATRANTTEMRVLIPWLKIWVDNDTRYTQFLCPLADSTGISMYRNKCPYVPPGGSSPSPSPSPSSSPSRFPSPSPSPSPSQSPSQSPSASPSPPPPGACVAEYRTVNSWPGGYQGEVTVTAGGSAVNGWTVRWTLGSGQTITQLWNGTLSTSGSAVTVKNASFNGSIPASGSATFGFLATGTPSTPSLTCTSP</t>
  </si>
  <si>
    <t>RND3_ESM_plate1_F3</t>
  </si>
  <si>
    <t>ESM023</t>
  </si>
  <si>
    <t>WP_211363689.1</t>
  </si>
  <si>
    <t>GCCGCCGATAACCCATATCAGCGTGGTCCGGATCCCACCCCGGCTAGCGTTTCCGCCAATCGCGGGACCTTCGCCACGACGCAGGTCGCGGTGGCAGCTGGAAACGGCTTTGGCGGAGGCGTAATTTACTATCCAACTGATACCAGCCAAGGTCAGTTTGGCGCAATCGCAGTGGTTCCGGGTTATACTGCCACGTGGGCGGCTGAAGGCGCCTGGATGGGCCACTGGTTAGCAAGCTTTGGTTTCGTAGTGATCGGGATCGATACGAACAACCGCAACGACTGGGATACCGCGCGTGGTACCCAGCTGTTAGCGGCACTCGACTACCTGACTCAGCGTTCATCTGTGCGCGATCGTGTAGATGCTACACGCACCGCGGTTATGGGCCACTCCATGGGAGGAGGTGGTGCCGCCTCGGCCTCTCTGCAGCGTCCCAGCCTCAAAGCCTCTATTGGCCTGGCACCGGCTTCTTTCTCCCAAAATTTGACAACGACGCGTGTTCCGACCATGTTATTATCTGGCCAAAATGATACAACTATTACGCCCGCGTCGGTGGTAAATTTGTACAACGGGATCCCGGCCTCCGTGGAAAAGGCCTATTTGGAGCTGTCAGGTGCTGGCCACGGTTTCCCAACGTCAAACAATAGCACCATGATGCGCAACGTGATTCCTTGGTTTAAAGTATTCGTAGATTCAGATACGCGTTATACTCAGTTTCTGTGCCCTTTGGCGAACTGGTCTGGGATCCGTACCTACCAAAGCACGTGTCCGTTGGTTCCCAGCACGCCGCCGACGTCAACGACCACCTCGACTACCACCAGCACCACCACCTCTACCACGACCACGACAACTCCGCAGCCCGTGGGCGCGTGTAACGCAACTTACCGTACGACGAATAGTTGGCCGGGCGGCTACCAGGGCGAGGTTACCGTGACAGCGGGGGAGAGCGGCGTAAATGGATGGACGACGCGCTGGACCCTGGGTAGTGGCCAGACGGTTACCCAAGTTTGGAATGGAACGTTGACCGTTGATGGTTCAACGGCGTCGGTTCGCAACGCGGCTTATAACGGCTCCTTGCCGGCGGGCGGCTCAGCCGCCTTTGGTTTCATTGGCGGTGGCACGCCACCGACGTCCCTGACGTGTACCAGTCCG</t>
  </si>
  <si>
    <t>AADNPYQRGPDPTPASVSANRGTFATTQVAVAAGNGFGGGVIYYPTDTSQGQFGAIAVVPGYTATWAAEGAWMGHWLASFGFVVIGIDTNNRNDWDTARGTQLLAALDYLTQRSSVRDRVDATRTAVMGHSMGGGGAASASLQRPSLKASIGLAPASFSQNLTTTRVPTMLLSGQNDTTITPASVVNLYNGIPASVEKAYLELSGAGHGFPTSNNSTMMRNVIPWFKVFVDSDTRYTQFLCPLANWSGIRTYQSTCPLVPSTPPTSTTTSTTTSTTTSTTTTTTPQPVGACNATYRTTNSWPGGYQGEVTVTAGESGVNGWTTRWTLGSGQTVTQVWNGTLTVDGSTASVRNAAYNGSLPAGGSAAFGFIGGGTPPTSLTCTSP</t>
  </si>
  <si>
    <t>RND3_ESM_plate1_F4</t>
  </si>
  <si>
    <t>ESM031</t>
  </si>
  <si>
    <t>WP_203822553.1</t>
  </si>
  <si>
    <t>GCGGACAACCCATATCAACGTGGTCCGGACCCCACTGTAGCGTCAGTCGCCGCCACACGTGGCACTTTTGCAACTGCGCAATTAACCGTCCCAGCGGGTAATGGGTTCGGTGGTGGCTACATCTACTATCCGACCGATACCAGCCGTGGTACCTATGGCGCGGTTGCTATCGTTCCTGGCTATTCGGCGTTGTTTGCGAACGAGGAAGCGTGGATGGGCCCCTGGCTGGCGTCATTCGGCTTTGTTGTGATTGGTGTAGAGACCATTACCCGCAATGATGGCGCCGATGCTCGTGCTACCCAGCTTCTGGCGGCGCTTGACTACCTGACGCAACGCTCACAGGTACGTGACCGTGTGGACGCTACGCGTCTGGCAGTCATGGGCCACTCTGCGGGGGGCGCCGGCACCATTCTGGCATCGGAACGCCGCCCCAGTCTGAAAGCGGCGGTGGGGCTTGCGCCGGGGACTCCCGGCTCACTTTCGCTTGCAACGAATCATGTGCCCATGATGATCATCGGCGGTCAAACCGACCCGACCGTTACCCCCTCGTATCTTAATAACTTGTATGCCACTATGCCGGCGGCCACCCCATCGGATTTTGTGCAGATTGCGGGCGCCGACCATCTGTTTTTTACCCGCGCTAATAACACCGAAATGAAAGTACTTATTCCGTGGCTGAAAATCTTCCTGGATAATGATACCCGTTACACGCAATTTCTGTGCCCAAGCCTGGCAGATCCTCAAGGTATTTCTCTGTATCGTAGCAAATGCCCGTATCTGCCGCCGGGGACGACTTCGCCATCTCCTTCGGCGTCTTCGACGCTGAGTCCGTCACCGTCCGTGAGCCCGACCGCTTCTCCGTCACCGAGCGTCTCCCTGACACCGAGTCCTAGCAACCCGGCCACCGGTTGCGCGGCGACGTATCGTACCGTTAACAGCTGGCCCGGCGGTTTTCAAGGGGAAGTGACGGTGTCTGCGGGCGGTGCACCGGTCGACGGCTGGACTGTCGGATGGACACTCGGTTCGGGCCAGTCTATTACACAGCTCTGGAATGGCACCCTGACAACCAGCGGTTCCACAGTAACGGTGCGTAACCCCGCGTACGGCGGCTCCATTCCGGCTGGCGGTTCAGTTGTATTTGGCTTTCTGGGGACCGGAACCCCGTCAGTCCCGGCTTTGACCTGCACCAGCCCA</t>
  </si>
  <si>
    <t>ADNPYQRGPDPTVASVAATRGTFATAQLTVPAGNGFGGGYIYYPTDTSRGTYGAVAIVPGYSALFANEEAWMGPWLASFGFVVIGVETITRNDGADARATQLLAALDYLTQRSQVRDRVDATRLAVMGHSAGGAGTILASERRPSLKAAVGLAPGTPGSLSLATNHVPMMIIGGQTDPTVTPSYLNNLYATMPAATPSDFVQIAGADHLFFTRANNTEMKVLIPWLKIFLDNDTRYTQFLCPSLADPQGISLYRSKCPYLPPGTTSPSPSASSTLSPSPSVSPTASPSPSVSLTPSPSNPATGCAATYRTVNSWPGGFQGEVTVSAGGAPVDGWTVGWTLGSGQSITQLWNGTLTTSGSTVTVRNPAYGGSIPAGGSVVFGFLGTGTPSVPALTCTSP</t>
  </si>
  <si>
    <t>RND3_ESM_plate1_F5</t>
  </si>
  <si>
    <t>ESM039</t>
  </si>
  <si>
    <t>NUR27619.1</t>
  </si>
  <si>
    <t>CGCCCGTCCTCAGCAGCGACCTCGCTGGCCGCGACTCAGCGCGGACCGGACCCTACGGTAGCGATGATTGAAGCAACGCGTGGCCCGTTCGCCACCGCCCAAGTTTCGGTGCCGTCTGGCCACGGCTTCGGAGGCGGCATGATTTATTATCCGACGGATACCTCACTGGGTACCTGGGGTGCCTTAGCGATCGTTCCCGGCTATTCGGCGCTGTTTGCAAATGAAGAAGCATGGATGGGTCCGTGGCTGAGCTCCTTTGGTTTTGTCGTTATCGGCGTGGAAACCAATACTCGCACCGATTCAGACTCTCAGCGCGCGGCGGAACTGCAGGCGGCCCTCGACTATCTCACGACGCAATCACCTGTCCGCAACCAGGTCGACCCAACGCGTTTGTCGGTCTTAGGCCACAGTGCCGGCGGCGCCGGCGCCATTGAAGAAGCGGAACAACACCCAAGCCTGCGTGCACTTATTGGTCTCGCACCCGGTTTTCCGGGCCAGGGTTTAAGTATGGCCACCGACAAAGTTCCCTCTCTTATTATTGGTGGCCAGGCCGATGGCACGGTTACCCCGAGCTACCTGGCAAATCTGTATGGCACTTTGCCAGCTAGCACCCAATCAGCCTTTGCTCAAATTGCTGGCGCCGATCATGTGTATTATACCCATCCGAACAACGTGGAGATGAAACTGATCATTCCGTGGTTAAAACTGTTTGTGGATGGCGATAATCGCTATCAGCAGTTCTTGTGCCCGGCGCTGCCGGATCCGTCGACGATCAGCGCGTATCAACCGAAATGCCCCTACACGCCGCCGGGGGGGTCTACCAGCTCATCAAGTTCATCCACCACGACCACCACCACAACCACCAGCACTACCCCTACGAGTACCTCCTCCTCACCCTCCGGCTCTTGTTCCGCGACCTACCAAACCCAGAACTATTGGCCAGGTGGTTTCCAAGGTCTCGTCACCGTGACCGCGGGATCCGCTCCTATCTCTAAATGGACCGTGAAATGGACATTAAGCTCTGGCCAGACCATCACGCAGGTGTGGAACGGCACCCTGAGCACTTCAGGCAGCGCGGTCAGCGTAGCTAACGTCAGCTACAACGGTAGCCTGTCGCCAGGGACCAGCACCACGTTTGGCTTTCTGGCAAATGGGCCTACATCCGCACCAACACTGAGCTGTACGGGCTCA</t>
  </si>
  <si>
    <t>RPSSAATSLAATQRGPDPTVAMIEATRGPFATAQVSVPSGHGFGGGMIYYPTDTSLGTWGALAIVPGYSALFANEEAWMGPWLSSFGFVVIGVETNTRTDSDSQRAAELQAALDYLTTQSPVRNQVDPTRLSVLGHSAGGAGAIEEAEQHPSLRALIGLAPGFPGQGLSMATDKVPSLIIGGQADGTVTPSYLANLYGTLPASTQSAFAQIAGADHVYYTHPNNVEMKLIIPWLKLFVDGDNRYQQFLCPALPDPSTISAYQPKCPYTPPGGSTSSSSSSTTTTTTTTSTTPTSTSSSPSGSCSATYQTQNYWPGGFQGLVTVTAGSAPISKWTVKWTLSSGQTITQVWNGTLSTSGSAVSVANVSYNGSLSPGTSTTFGFLANGPTSAPTLSCTGS</t>
  </si>
  <si>
    <t>RND3_ESM_plate1_F6</t>
  </si>
  <si>
    <t>ESM047</t>
  </si>
  <si>
    <t>WP_034215678.1</t>
  </si>
  <si>
    <t>GATCAGATTGGCCAAGCACCAACGGCAAGTAACATCACCGGCGACGGCAGCTTTGCGGTGACGTCGAGCGCGGTAAGCGGCCAAACGGGGTTTGGTGGGGGGACGGTGTATTACCCTACCCAAACCGGCACCTATCCGGTCGTCGCGATTATGCCTGGTTTCCTGGAGCTTTGGGATGCAATTAAATGGATGGGCCCGCGTTTGGCCTCATGGGGTTACGTGGTTGTAGGTGTGAATCCGAATTCGGTGTTCGATCTGCCAGACTCTCGCGGGTCACAACTGCTGGCGGCACTTAACTGGGCGGTGGGTAGCGCGCCGTCGGCGGTTCAATCCCGTGCAGATGGCACCCGTCGCGGCGTGGTGGGCTATAGCATGGGTGGTGGTGGTACACTGGAAGCCCTGTCTCGCGATACTTCGGGCAAGGTTTTAGCAGGGGTAGCTTTCAGCCCCTGGGATACCAATCAGAATTGGTCAACGGTGCGTCAGCCGGAATTTATTGTTGGCGCACAAAACGATACCGTCGCACCGCCGGCGCAACATGCGATCCCTTTTTATAATTCCCTGGCAGGACCCAAGACCTACGTTGAACTTGCGGGCGCGGATCACCTGTGGCCGACCTCTGATAATCCAACAGGTTCTCGCGCGATGGTGTCGTGGTTAAAACGTTGGCTGAACAGCGACTCCCGCTTCACCCCGTTTACCTGTGGCTTTACCGGCAGCGCTATTTCTGCCAGTATGAGCAACGCGTGT</t>
  </si>
  <si>
    <t>DQIGQAPTASNITGDGSFAVTSSAVSGQTGFGGGTVYYPTQTGTYPVVAIMPGFLELWDAIKWMGPRLASWGYVVVGVNPNSVFDLPDSRGSQLLAALNWAVGSAPSAVQSRADGTRRGVVGYSMGGGGTLEALSRDTSGKVLAGVAFSPWDTNQNWSTVRQPEFIVGAQNDTVAPPAQHAIPFYNSLAGPKTYVELAGADHLWPTSDNPTGSRAMVSWLKRWLNSDSRFTPFTCGFTGSAISASMSNAC</t>
  </si>
  <si>
    <t>RND3_ESM_plate1_F7</t>
  </si>
  <si>
    <t>ESM055</t>
  </si>
  <si>
    <t>WP_156114969.1</t>
  </si>
  <si>
    <t>TTTTCGGCCACCGGTCCTTCAGCCCCGTGTAGTAACTGTACTCGCGGCCCAGCGCCGACCGTGACCGCACTCAAAGCCTCTACAGGCCCGTTTACCACCGCTAAGTTCTCCGTTTCCGGCTTCTTGAAAGGTTACGGTGACAGCACGGTATATTACCCGACCAACACTACTGGTAAAATGGGTGCGATCGCTGTCATCCCCGGTTATCTGAGCTACGAATCTTCCATTGATTGGTGGGGTCCGCGCCTGGCAAGTCATGGTTTTGTGGTGATGACCATGAACACGAAAACTATTTACGACCAGCCAGATTCTCGTGCATCTCAATTATCTGAAGCACTGGACTATCTGATCGCACAGTCCAAAAGCTCATCCAGCCCACTGTACAATAAAATCGACAGCACACGTCTGGGCGCGATCGGATGGTCTATGGGTGGTGGGGGATCTCTGAAGCTGGCAACGCAGCGCTCGATTAACGCAATTATTCCGCAAGCGCCTTGGTATCTGGGTTCGAGCGCATTTAGCGGGATTAAAACCCCTACTCTCATCCTGGCCTGCTCCGCGGATACCGTGGCCCCGGTGGCCCAACACGCCTCCCCCTTCTATAATCAGATTCCGAACTCTACACCGAAAGCGTTCCTCGAGATCTATGGCGGAAGCCATTTTTGCGCGAACTCAGGATACCCTAATCAAGACATGCTTGGCATGTATGGCATTGCATGGATGAAACGCTTTATCGACTTCGACAGTCGTTATTCACAGTTTTTATGCGGGCCGAACCATGAATCTGATTATGCTATTAGCGACTATCGTGAAAATTGTCCGTAT</t>
  </si>
  <si>
    <t>FSATGPSAPCSNCTRGPAPTVTALKASTGPFTTAKFSVSGFLKGYGDSTVYYPTNTTGKMGAIAVIPGYLSYESSIDWWGPRLASHGFVVMTMNTKTIYDQPDSRASQLSEALDYLIAQSKSSSSPLYNKIDSTRLGAIGWSMGGGGSLKLATQRSINAIIPQAPWYLGSSAFSGIKTPTLILACSADTVAPVAQHASPFYNQIPNSTPKAFLEIYGGSHFCANSGYPNQDMLGMYGIAWMKRFIDFDSRYSQFLCGPNHESDYAISDYRENCPY</t>
  </si>
  <si>
    <t>RND3_ESM_plate1_F8</t>
  </si>
  <si>
    <t>ESM063</t>
  </si>
  <si>
    <t>MGYP000614983519</t>
  </si>
  <si>
    <t>GTGCAAAATGGGCCGGCACCTACGTTAGCCGCATTGAAAGCAGATGGACCCTATGCAATTACATCTCAAGCTGTGGCCGGGAATGGTTTTGGTGCGGGCACCATTTACACCCCGACCGCGGCCGGGAAATATGCGCTGGTGGCCATCTGCCCCGGTTTTGTGAGCGCACAGAGCACAATGGCAGGGCTGGCTAAACGCTTAGCGACCCACGGCTTTGTTGTCGTCGCAATTAGCACAAATACCTTACTTGATTTCCCAAGCAGCCGTGCGACGCAGCTGTTAGCAGCCCTGAAAACGGTGTCTGCGCTTAATACCGGGGCCGTGGCCGGTAAAGTGGACACCACTCGTCAGGCTGTGAGCGGCTGGAGTATGGGCGGCGGTGGTACCCTCGAAGCCGCGGGTGCAACCCCGGGTCTGGTTGCTGCGGTTGCATTTGCCCCCTGGGATACGTCGACCACAAAAATGAAAGTGAACAAAGTCCCGGCAGCGATTATCGGCGGAAGTTCAGACGCTGTGGCGCCGGTTGCGTCTCATAGTCAAAAATTCTACGAT</t>
  </si>
  <si>
    <t>VQNGPAPTLAALKADGPYAITSQAVAGNGFGAGTIYTPTAAGKYALVAICPGFVSAQSTMAGLAKRLATHGFVVVAISTNTLLDFPSSRATQLLAALKTVSALNTGAVAGKVDTTRQAVSGWSMGGGGTLEAAGATPGLVAAVAFAPWDTSTTKMKVNKVPAAIIGGSSDAVAPVASHSQKFYD</t>
  </si>
  <si>
    <t>RND3_ESM_plate1_F9</t>
  </si>
  <si>
    <t>ESM071</t>
  </si>
  <si>
    <t>PKO68961.1</t>
  </si>
  <si>
    <t>TGTGCTGCGCAGGCCCAAACGAGCCCACCGACTTCGGCTTCGCTTAACGCGACAGCAGGTCCCCTGAGCGTAAGCACGAGCTCTGTCAGCAGCTGGGCCGCGCGCGGTTTTGGCGGCGGCACGATCTACTATCCAAACGCTACCGGGCGCTATGGTGTCGTGGCCATCTCACCCGGTTATACTGCGCGTCAGTCGTCGATCGCCTGGCTGGGTCGTCGCCTTGCGACGCACGGTTTTGTCGTGATTACAATCGATACTAACTCAACTTTAGATCAGCCCCCGTCGCGCGCCACCCAGCTCATGGCGGCGTTAAATCATGTGGTGAATAACGCGAACGCTACGGTGCGCTCGCGCGTGGACGCGTCCAAACTGGCCGTCGCGGGTCACAGCATGGGTGGCGGTGGATCATTGATCGCCGCGGAAAATAATCCCAGTTTGAAGGCTGCCTATCCGCTGACCCCGTGGTCTGTTAGCAAAAACTACAGCTCTGTGCGTGTACCGACGATGATCATCGGCGCGGACGGGGATTCCATCGCAAGTGTGTCCACTCACAGTCGCCTGTTTTATAATTCCCTGTCAAGTAATGTCAGCAAAGCCTATGGTGAACTGAACAACGCCTCTCATTTTACCCCGAATTACACTAATACCCCAATCGGTCGCTACGCCGTGACCTGGATGAAGCGTTTTGTGGATAATGACACCCGCTATAGCCCGTTCTTGTGCGGCGCGCCGCACGATAGTTATGCGACCCGCACGGTGTTCGACCGCTACGAGGATAACTGCGCATAC</t>
  </si>
  <si>
    <t>CAAQAQTSPPTSASLNATAGPLSVSTSSVSSWAARGFGGGTIYYPNATGRYGVVAISPGYTARQSSIAWLGRRLATHGFVVITIDTNSTLDQPPSRATQLMAALNHVVNNANATVRSRVDASKLAVAGHSMGGGGSLIAAENNPSLKAAYPLTPWSVSKNYSSVRVPTMIIGADGDSIASVSTHSRLFYNSLSSNVSKAYGELNNASHFTPNYTNTPIGRYAVTWMKRFVDNDTRYSPFLCGAPHDSYATRTVFDRYEDNCAY</t>
  </si>
  <si>
    <t>RND3_ESM_plate1_F10</t>
  </si>
  <si>
    <t>ESM079</t>
  </si>
  <si>
    <t>MGYP001764944419</t>
  </si>
  <si>
    <t>CAGACCACGGCTCCGACCAGTGCCAGCCTCAATGCGACTGCGGGCCCACTGTCAATCGCATCGGCGTCTGTCAGCTCTCTGGCCGCCTCGGGATTTGGCGGTGGTACCATTTATTATCCTACAACCAGCGGGCGCTTTGGTGTGGTAGCAATTAGCCCGGGCTACACGGCCAGCCAATCTACCATTGCGTGGTTAGGCCGTCGCATGGCCAGTCACGGATTCGTAGTAATCACCATCGACACCAATACGACACTGGATTATCCGGAATCGCGCGCAACGCAGCTGCGTGCAGCTCTGGATCATGTTATTAATCGTGCGTCTACGACCGTGCGTAACAAAGTCGATCCGGCACGCCGCGCAGTCGCAGGCCATTCTATGGGTGGCGGTGGATCCCTGATTGCCGCGGAAGCTGACAGCACACTGAAAGCCGCGTACCCAATGACGCCTTGGAACATTTCCGAAAATTTCTCCCGCGTTCGTGTTCCAACGATGATCATTGGCGCTGATGGCGATACGATTGCCCCGGTGATTTCCCATGCGCGCCCGTTTTATGGTTCGATCCCGAATACGACATTTAAAGCGTACGGTGAGTTAAATAACGCCTCCCACTTTGCGCCTAATACTACAAATACCCCTATTGGGCGCTACGGAGTAGCATGGATGAAACGCTTCGTCGACGGCGATACACGCTACTCTACGTTTCTGTGTGGCGCCGAACATAACCGTTATAACACGTCTCTGGTGTTCGATCAGTACCGTAGTAACTGTCCTTAT</t>
  </si>
  <si>
    <t>QTTAPTSASLNATAGPLSIASASVSSLAASGFGGGTIYYPTTSGRFGVVAISPGYTASQSTIAWLGRRMASHGFVVITIDTNTTLDYPESRATQLRAALDHVINRASTTVRNKVDPARRAVAGHSMGGGGSLIAAEADSTLKAAYPMTPWNISENFSRVRVPTMIIGADGDTIAPVISHARPFYGSIPNTTFKAYGELNNASHFAPNTTNTPIGRYGVAWMKRFVDGDTRYSTFLCGAEHNRYNTSLVFDQYRSNCPY</t>
  </si>
  <si>
    <t>RND3_ESM_plate1_F11</t>
  </si>
  <si>
    <t>ESM087</t>
  </si>
  <si>
    <t>MBH1988026.1</t>
  </si>
  <si>
    <t>CTCACTCTCGACGATCTGAAAAAAGACGGCCCGTATGCCGTTTCCTCCCAGACCATTCCGGGTAGTGGGTTCGGAAAGGGCACCATCTATTCCCCTAACGCGGCGGGGAAATACGCCCTGGTCGCCGTCGTCCCGGGCTTCGTTTCTGCGGAGAGTTCGATGACCGAGATCAGCAAACGTCTCGCGACGCACGGCTTCGTGGTGGTTACGATCGGCACGAAAACCCTTCTCGACTTCCCATCTTCACGCGCCAGCCAACTGCTGGCGGCCCTGAAAGCCGCAAGCGCGGTGACGACGGGCCCGGTGGCGGGTAAGATTGATGTTACCCGTCAAGTTGTCTCCGGTTGGAGCATGGGGGGCGGCGGTACCCTCGAAGCAGCAGCGAGTACCCCGGGACTGAAAGCCGCGGTCGCATATGCACCATGGAATTTATCTTCGACGAAATATAAAGCAATTACCGTGCCGTCAGCAATTATCGGCGGCACCGCTGACACCGTTGCGTCCGTATCGGCGCATTCGCAGCCGTTCTATAATGCTATCCCGGCGACTACGCGCAAGCTGTTGGGGGTAATTCAGGGGGCAGACCATTTCTTCCCGAACAAAGCGGTGGATCCAGCTAGCTATACCAATATTGCCTGGGTGAAACGCTTCGCCGACGGGAACACCGCCTACGCGCCCTTTTTGGCAGGTCAAGATGCAGCATGGGCATCATTTGTTTCGACAGGCCCGTTC</t>
  </si>
  <si>
    <t>LTLDDLKKDGPYAVSSQTIPGSGFGKGTIYSPNAAGKYALVAVVPGFVSAESSMTEISKRLATHGFVVVTIGTKTLLDFPSSRASQLLAALKAASAVTTGPVAGKIDVTRQVVSGWSMGGGGTLEAAASTPGLKAAVAYAPWNLSSTKYKAITVPSAIIGGTADTVASVSAHSQPFYNAIPATTRKLLGVIQGADHFFPNKAVDPASYTNIAWVKRFADGNTAYAPFLAGQDAAWASFVSTGPF</t>
  </si>
  <si>
    <t>RND3_ESM_plate1_F12</t>
  </si>
  <si>
    <t>ESM095</t>
  </si>
  <si>
    <t>TNH28703.1</t>
  </si>
  <si>
    <t>GCGGATAATCCGTATCAACGCGGTCCGGATCCGACCCGCACGTCGGTGACAGCGGTGAACGGGCCTTTTGCCAATACTTCCGTCAGCGTGCCGACAGGCTACGGTTTCAACGGCGGCCGCATTTATTATCCGACCGATACGAGCCAGGGTACCTTCGGCGCAATTGCGATTAGCCCCGGGTACACAGCGCTCTTCTCGGCGGAACTGGCTTGGATGGGACCCTGGCTGGCCTCTCATGGGTTCGTCGTTATTGGCATTGAGACCAATAGCCGTAACGACTTTGATACTGCCCGCGGTACTCAGCTCCTTGCTGCGCTGGATTACCTGACGCAGCAGTCCCCGGTGCGCGACCGTGTTGATCCGAACCGTCTGGCCGTCGCTGGTCATTCAATGGGTGGTGGCGGCGCTCTTTCAGCCGCCATCCGTCGCCCCAGTCTGAAGGCCGTTGTAGGCATCGCCCCGTATAGCCCGAGCTCTAATCTGGCGAATGATCGTGTACCGACCATGATTTTTAGCGGACAGGCGGACACAGTGGTGACCCCGTCTTACGCGACCGGGCTGTATAATTCACTGCCGGCAACCACTGAGAGCGTGTATCTGGAAGTCGCGGGCGCGGATCATGGCTTTATGGTTGGACGTTCTAATCCAGTCATGGTCCGTACCATGCTTCCCTTTGTCAAAATGTTCATTGACGACGATGCTCGCTACTCTCAATTTCTGTGCCCCCTGCTTGATAACAGCGGTGTTGTAACGTACCGTTCAACATGTCCATTACTGCCTACCACTCCTACCACCCCGCCGACGGGGACCCCGACCCCTACCCCAACCCCCACCCAGACCACCCCGCCACCCGGTTCCGCATCCCAGATTGTCGGCACCCAGTCGGGTCGCTGTGTCGATGTTCCGAATGCGTCTACAACGAATGGTACGCGTGTGCAGCTGTACGATTGCAACCGTCAGACTAATCAGGCGTGGACCTATACGAGTACCAAGCAACTGCAGGTCTACGGTACCATGTGCCTGGATGCCGCCGGCACCGGAAACGGTGCCGCGGTGCAGATTTATAGTTGCCACAGTCAGACGAATCAACAGTGGAATGTGAACTCGAATGGCACGATCTCCAGCGTGCAGTCGGGACGTTGTCTGGATGCGTGGTCCACCGCAAATGGCGCCCAGATCCAGCTGTATGATTGCCATGGCCAGACGAATCAGCAGTTTCGTCTGGCTGCACTGGCG</t>
  </si>
  <si>
    <t>ADNPYQRGPDPTRTSVTAVNGPFANTSVSVPTGYGFNGGRIYYPTDTSQGTFGAIAISPGYTALFSAELAWMGPWLASHGFVVIGIETNSRNDFDTARGTQLLAALDYLTQQSPVRDRVDPNRLAVAGHSMGGGGALSAAIRRPSLKAVVGIAPYSPSSNLANDRVPTMIFSGQADTVVTPSYATGLYNSLPATTESVYLEVAGADHGFMVGRSNPVMVRTMLPFVKMFIDDDARYSQFLCPLLDNSGVVTYRSTCPLLPTTPTTPPTGTPTPTPTPTQTTPPPGSASQIVGTQSGRCVDVPNASTTNGTRVQLYDCNRQTNQAWTYTSTKQLQVYGTMCLDAAGTGNGAAVQIYSCHSQTNQQWNVNSNGTISSVQSGRCLDAWSTANGAQIQLYDCHGQTNQQFRLAALA</t>
  </si>
  <si>
    <t>RND3_ESM_plate1_G1</t>
  </si>
  <si>
    <t>ESM008</t>
  </si>
  <si>
    <t>WP_232377868.1</t>
  </si>
  <si>
    <t>MGPWLASFGFVVLGIETNSRTDGADARATQLLAGLDYLTRTSPVRSRVDPNRLSVMGHSAGGAGTLLAALRRPSLRTAVGLAPGTPGNNLNMSTTQVPTLLLSGQNDGTVTPSYVQGIYNTLPAGVEHAWAELAGNDHLSFTRSNPTEMRLLIPWLKIFLDYDTRYTQFLCPLSNSTGVSRYSSTCPLVPPGGPTVPPTTTPPPTTPPPTTPPTTPPPTTPPPTTPPPGTACTATYRTIGSWSGGFQGEVTVTAGSAAVDGWTARWQLASGQGISQVWNGTLSTSGTTVTVRNADYNGTLAPGTSTTFGFLGTGTPNSPSPTCTSP</t>
  </si>
  <si>
    <t>RND3_ESM_plate1_G2</t>
  </si>
  <si>
    <t>ESM016</t>
  </si>
  <si>
    <t>MGYP000246415913</t>
  </si>
  <si>
    <t>AGCAACCCTGCGCCGGAACCATCCCCGACGCCGAGTCCGTCGCCGAGCCAACCCTCTAATCCGTTCCAGCGCGGTCCGAATCCTACTGTGGCCAGCGTAGAAAGCGCGGGGCCGTTCGCCGTCCGCACGAGCCGTGTTTCGAGTGCGGTTAGTGGGTTTGGTGGAGGTACGATTTACTACCCGTCGGGGACCACAGGTACTATGGCGGCCATTGTGGTAATCCCAGGTTATGTGTCATCACAGTCCAGTATTGAATGGTGGGGCCCACGTCTTGCTAGCAACGGCTTTGTGGTAATGACTATTGACACCAATGCCACCACAGATCAGCCGCCTGCTCGCGCGCGTCAAATCAACGCGGCCCTCGACTACCTGATCGCTCAGAATCGTGCAAGCGGCTCACCGGTGAACGGCATGATCGACACGTCGCGCTTGGGGGTGGTAGGTTGGTCCATGGGCGGCGGCGGCACGCTTCGTGTGGCGTCGGAAGGCCGCATCAAAGCCGCTATTCCGCTGGCTCCGTGGGATACTACAACTTTCCGCAACGTGAAAGCGCCGACGCTGATTTTTGCTTGTGAAAGTGACACGATTGCCCCGGTCCGTAACCACGCGTCCCCATTTTACAACCAGGTCCCGACATCGATCCCAAAAGCATTTGTCCAGTTGAACCGTGGCAATCATTACTGCGCCAATGGAGGAAACGCCTTTAACGCGGACCTGTCCCGTCTGGGTGTCAGCTGGATGAAACGCTTTCTTGACAATGACCGTCGCTTCTCTCAGTTCCTGTGCGGCCCGAAT</t>
  </si>
  <si>
    <t>SNPAPEPSPTPSPSPSQPSNPFQRGPNPTVASVESAGPFAVRTSRVSSAVSGFGGGTIYYPSGTTGTMAAIVVIPGYVSSQSSIEWWGPRLASNGFVVMTIDTNATTDQPPARARQINAALDYLIAQNRASGSPVNGMIDTSRLGVVGWSMGGGGTLRVASEGRIKAAIPLAPWDTTTFRNVKAPTLIFACESDTIAPVRNHASPFYNQVPTSIPKAFVQLNRGNHYCANGGNAFNADLSRLGVSWMKRFLDNDRRFSQFLCGPN</t>
  </si>
  <si>
    <t>RND3_ESM_plate1_G3</t>
  </si>
  <si>
    <t>ESM024</t>
  </si>
  <si>
    <t>MBO4274871.1</t>
  </si>
  <si>
    <t>ATGGCCGGGGCAGCGGGCTGGCCGAGCACAGCATCGGCGGCTGACAACCCGTATCAGCGTGGCCCTGCCCCCACAGCAGCGTCGATTGCCGCTGATCGCGGGCCATTCGCCACCGCGCAGGTGACTGTGCCACGTGGTAACGGATTTGGCGGTGGCGTCATCTATTATCCGACCGATACTAGTCAAGGGACATTTGGGGCAATTGCGATTGCGCCAGGCTTCTCGACCGCTTGGAGCTACTATGCATGGCAAGGTCCTCGTCTGGCGTCTTTCGGTTTCGTAGTGATTGGTATCGAAACTAACACTCTGAACGATTACGCCGATGCCCGTGCGGCGCAACTGCTCGCCGCCTTGGATTATCTGGTTAACTCATCCAGCGTGCGTGATCGTGTTGATCGCAACCGCCTGGCGGTCGGTGGGCATAGCATGGGTGGTGGTGGTGCTATCCTGGCGGCTAATCAGCGCCCGAGCCTGCTTACCGCGGTTGGTCAGGCGCCCTACGTGCCAGACGGCTCTCTCAGTGGCATTAAATCGCCGACCATTATTTTTGCGGGCCAGACTGATGGTACTGTGACACCGCAATATGCTCAAAACGCCTATAACACTATTCCAGGGAGCGTCGAGCGCGCGTATGTTGAAATCGCGAATGAAGGGCACGGTTTCCCGGCTGGCGGTGGCGGCGGAAACTCTGGTGCATTTGCGCGCACGATGATGATTTGGCTGAAACTGTTCGTTGACAAGGATACGCGGTACGCGCCATTCCTGTGTCCAGCGTTGACCAACGCCAATGGCATCTCAAAATACATGGCGAGCTGCCCGCTGGATCCCCCGGGCGGAGGTCCAACCGCGAGTCCGACCTCGACCCCGACCTCCACCCCTACGTCTACACCCACTGGCTCACCCCCGACTGGGAGCACGTCTAGCCTGCGTGGCGTCGCGTCGGGCCGCTGCCTTGACGTGAACGGTGCCTCCCAGTCTAATGGTGCGACGGTGCTGATCTGGGACTGTAATGGCCAGTCGAACCAAAAATGGACCTCAACAAGTGCCAGCGAACTGCGTGTGTACGGGGGTAAATGTCTGGATGTTAACGGCGGCGGTACAGCTGACGGTACTGCTGTGATTATTTGGGACTGCAATGGACAGAACAATCAAAAATGGCGCTTCAACAGCGATTCTTCTATCACTGCAGTTGGCGCAAATAAATGCCTTGATGTCTCCGCGAACGGCACCGCAAATGGCACCCGTGTGCAGATCTGGAGCTGTACGGGTGGAGGTAACCAGAAGTGGACGCGTGTT</t>
  </si>
  <si>
    <t>MAGAAGWPSTASAADNPYQRGPAPTAASIAADRGPFATAQVTVPRGNGFGGGVIYYPTDTSQGTFGAIAIAPGFSTAWSYYAWQGPRLASFGFVVIGIETNTLNDYADARAAQLLAALDYLVNSSSVRDRVDRNRLAVGGHSMGGGGAILAANQRPSLLTAVGQAPYVPDGSLSGIKSPTIIFAGQTDGTVTPQYAQNAYNTIPGSVERAYVEIANEGHGFPAGGGGGNSGAFARTMMIWLKLFVDKDTRYAPFLCPALTNANGISKYMASCPLDPPGGGPTASPTSTPTSTPTSTPTGSPPTGSTSSLRGVASGRCLDVNGASQSNGATVLIWDCNGQSNQKWTSTSASELRVYGGKCLDVNGGGTADGTAVIIWDCNGQNNQKWRFNSDSSITAVGANKCLDVSANGTANGTRVQIWSCTGGGNQKWTRV</t>
  </si>
  <si>
    <t>RND3_ESM_plate1_G4</t>
  </si>
  <si>
    <t>ESM032</t>
  </si>
  <si>
    <t>WP_015620890.1</t>
  </si>
  <si>
    <t>GCGGATAACCCGTATCAGCGTGGTCCGGACCCAACAGTTGCGTCGGTTGCCGCAACCCGTGGCACGTTTGCGACCGCTCAGTTAACCGTCCCCCCGGGCAATGGCTTTGGCGGTGGCTACATTTACTACCCGACAGACACGTCGCATGGGACGTGGGGGGCGGTAGCTATTGTGCCGGGCTATAGCGCTCTGTTTGCGAACGAAGAGGCTTGGATGGGACCCTGGCTTGCAAGTTTCGGCTTTGTGGTGATTGGCGTTGAAACGAACACACGTTCCGACGGCGCGGATGCACGTGCCACCGAGCTGCTGGCCGCATTAGATTATCTGACGCAACAAAGCGCAGTCCGTGATCGCGTGGACGCAGGTCGTTTGGCAGTGATGGGCCACAGCGCCGGTGGGGCGGGGACTATCCTGGCTGCAGAGCGCCGTCCGGCGCTGAAAGCGGCGGTCGGACTGGCCCCGGGTACTCCAGGGAGTTTGTCGCTGGCAACTGATAAGGTCCCGATGATGGTAATCGGTGGTCAAACCGACCCTACAGTCACTCCTGCATACCTTGACAACCTGTATGCCGGTATGCCGACCACCACACCGAGTGATTTCGTGCAGATTGCGGGAGCGGACCACCTGTTTTTTACCCGTGCTAACAATACCGAAATGAAAGTGCTGATCCCGTGGCTCAAAATCTTCCTGGATAACGATACTCGTTATACTCAATTTCTCTGTCCTTCTTTGGCCGATCCAAGTGGTATTAGCCTGTATCGTTCCAAATGCCCTTACCTGCCACCTGGTACGACTTCTCCGTCTCCGAGCTCCTCGGTGACGCCGTCATCACCTTCGAGCCCCAGCTCGCCCAGCACCGGTTGCACCGCTGGCTATCGCACCGTAGGACAGTGGCCTGGCGGCTTTCAGGGGGAGGTTACCGTGACCGCGGGGAGCGCCGCGATTAGTGGCTGGACGGTGAATTGGACCCTGGGTTCCGGCCAGTCCGTGACACAACTGTGGAATGGTACACTGACCACCAGTGGGAGCGCGGTCACAGTACGCAATGCGAGCTACTCAGGCTCCGTGCCGGCTGGGGGTTCCGTAGTGTTCGGGTACCTGGCGGACGGTACCCCGAGCACCCCGCTGCTGACCTGTACCGGGCAA</t>
  </si>
  <si>
    <t>ADNPYQRGPDPTVASVAATRGTFATAQLTVPPGNGFGGGYIYYPTDTSHGTWGAVAIVPGYSALFANEEAWMGPWLASFGFVVIGVETNTRSDGADARATELLAALDYLTQQSAVRDRVDAGRLAVMGHSAGGAGTILAAERRPALKAAVGLAPGTPGSLSLATDKVPMMVIGGQTDPTVTPAYLDNLYAGMPTTTPSDFVQIAGADHLFFTRANNTEMKVLIPWLKIFLDNDTRYTQFLCPSLADPSGISLYRSKCPYLPPGTTSPSPSSSVTPSSPSSPSSPSTGCTAGYRTVGQWPGGFQGEVTVTAGSAAISGWTVNWTLGSGQSVTQLWNGTLTTSGSAVTVRNASYSGSVPAGGSVVFGYLADGTPSTPLLTCTGQ</t>
  </si>
  <si>
    <t>RND3_ESM_plate1_G5</t>
  </si>
  <si>
    <t>ESM040</t>
  </si>
  <si>
    <t>WP_169980303.1</t>
  </si>
  <si>
    <t>GCGGACAACCCATATCAACGTGGCCCCGATCCGACGTTAGCAAGTGTTTCCGCTACCCGTGGTACCTTTGCGACTGCCCAAGTATCAGTGCCGGCGGGAAACGGCTTTGCGAGCGGGGTTATTTACTATCCCACCGACACCTCCCAAGGGACTTTCGGCGGTGTGGCCATCGTGCCTGGTTATTCGGCTTTGTTTGCCAATGAAGAAGCTTGGATGGGTCCATGGCTGGCTAGTTTTGGCTTTGTTGTTATTGGCATCGAAACCAACTCGCGCACCGATTCGGCGGACGCGCGTGGTACTCAACTGTTAGCAGCTCTTGATTATCTCACTCAGCGCAGTGCGGTGCGTGACCGCGTGGACCCAAACCGCCTGAGTGTAATCGGTCATTCTGCGGGTGGAGCGGGCGTGCTGAGTGCTCTGTTACGTCGCCCCACGCTGAAAGCTGCAGTGGGCTTAGCTCCGGGCTCTCCGGTAGGCGATTATAGCTTGTACAACGACCGCGTCCCGACGATGTTCATCTCAGGCGAACGCGATACTACGGTGACGCGTAGCTACCTGAACGGACTGTATACCACGATTCCAGCGTCGACGCCTAGCGCATGGGTGGAGATCACCGGTGTTGATCATCTGTTCGCCACCCGTGCCAACACCACCGAAATGCGCGTCCTGATCCCCTGGCTTAAAATCTTCCTGGATAACGATACCCGCTACACTCAGTTCCTTTGTCCGCAGCTCGCGGATCCAGGTAACGTCAGCATGTATCGTAACAAATGTCCGTACGTGCCCCCCGGTGGCAGCTCCCCGTCAGCTTCGCCGAGTACCTCTCCATCTGCGAGTCCCTCGACCAGTCCGTCTGCGAGTCCAAGTGTTTCGCCTTCGCCGTCACCCTCGCCTTCTCCATCGGCCAGTCCCTCGACCTCGCGTGCCTGCACCGCATCATATCGTACAGTGAACAGTTGGTCGGGTGGCTTTCAAGGCGAAGTGACTGTGACCGCGGGCACCAGCGCCATTAACGGGTGGACGGTAGGCTGGACCCTTAGCGGCGGTCAGACGATTAACCAATTGTGGAACGGCACTCTTAGCGCTAATGGTTCAGCCGTTCGCGTTACCAATGTGAGCTACAACGGCAGCATCCCTGCGTCTGGCAGCAGCACCTTCGGATTTCTGGGCACGGGTACCCCGTCTAACCCGACCTTAACCTGCACCAGCCCG</t>
  </si>
  <si>
    <t>ADNPYQRGPDPTLASVSATRGTFATAQVSVPAGNGFASGVIYYPTDTSQGTFGGVAIVPGYSALFANEEAWMGPWLASFGFVVIGIETNSRTDSADARGTQLLAALDYLTQRSAVRDRVDPNRLSVIGHSAGGAGVLSALLRRPTLKAAVGLAPGSPVGDYSLYNDRVPTMFISGERDTTVTRSYLNGLYTTIPASTPSAWVEITGVDHLFATRANTTEMRVLIPWLKIFLDNDTRYTQFLCPQLADPGNVSMYRNKCPYVPPGGSSPSASPSTSPSASPSTSPSASPSVSPSPSPSPSPSASPSTSRACTASYRTVNSWSGGFQGEVTVTAGTSAINGWTVGWTLSGGQTINQLWNGTLSANGSAVRVTNVSYNGSIPASGSSTFGFLGTGTPSNPTLTCTSP</t>
  </si>
  <si>
    <t>RND3_ESM_plate1_G6</t>
  </si>
  <si>
    <t>ESM048</t>
  </si>
  <si>
    <t>WP_192329846.1</t>
  </si>
  <si>
    <t>GCTACCGGTCCCAGCTCCCCGTGTACTAACTGCACGCGCGGGCCGAATCCGACAGTCGCGGCACTCAAATCAAATTCCGGCCCATTTTCCACAGCCAAATTTTCAGTATCCGGCTATCTGAAAGGGTTCGGCGACTCAACCGTCTACTACCCCACGAACACTACTGGCAAAATGGGTGCGATCGCGGTGATTCCCGGCTATCTGTCATATGAGTCGAGTATTGAATGGTGGGGCCCGCGCTTAGCGTCGCACGGCTTTGTTGTGATTACCATGAATACGAATACTATTTATGACCAGCCGGATAGCCGCGCTACCCAGCTGTCCAAAGCGCTCGATTATGTGATTGCACAATCGAACAGTTCTTCGAGCCCCATTGCGGGTAAAGTCGATTCTACCCGTTTAGGTGCCATCGGTTGGTCTATGGGGGGCGGCGGCAGCTTAAAGCTGAGCACCCAGCGCTCCCTGAATGCGATTATTCCCCAGGCGCCTTATTACGCAGGCTCTAATTCATTCAACACCATCAAAACCCCGACCCTGATTCTTGCGTGTGGTGTAGATGCGGTCGCGCCAGTGGCAGCGCACGCGAGCCCGTTTTACAACAAAATTCCTAATACCACCCCGAAAGCGTTCCTGGAAATTTACGGCGGGTCGCATTTCTGCGCGAATTCCGGGTACCCGAATCAGGATCTTCTGGGTATGTATGGGATTAGCTGGATGAAGCGTTTTATCGACTTTGATAAACGCTACTCTCAGTTTCTGTGTGGCCCGAATCATCAAGCAGATCTGGCGATCAGCGAATACCGTCAAAATTGTAACTAC</t>
  </si>
  <si>
    <t>ATGPSSPCTNCTRGPNPTVAALKSNSGPFSTAKFSVSGYLKGFGDSTVYYPTNTTGKMGAIAVIPGYLSYESSIEWWGPRLASHGFVVITMNTNTIYDQPDSRATQLSKALDYVIAQSNSSSSPIAGKVDSTRLGAIGWSMGGGGSLKLSTQRSLNAIIPQAPYYAGSNSFNTIKTPTLILACGVDAVAPVAAHASPFYNKIPNTTPKAFLEIYGGSHFCANSGYPNQDLLGMYGISWMKRFIDFDKRYSQFLCGPNHQADLAISEYRQNCNY</t>
  </si>
  <si>
    <t>RND3_ESM_plate1_G7</t>
  </si>
  <si>
    <t>ESM056</t>
  </si>
  <si>
    <t>KGM42197.1</t>
  </si>
  <si>
    <t>GTCCAGAATGGTCCGAATCCGACCCTGGACGCCATTAAAGCAGATGGGCCGTATGCTATCACCTCACAAGCCGTGGCGGGCAACGGGTTCGGCGCGGGGACCATTTACATGCCGACAGCCGCCGGGAAATACGCATTGGTCGCAATCTGCCCAGGCTTTGTGTCCGCGCAGTCGACAATGGCGGGTATGGCGAAACGTCTGGCAACCCACGGCTTCGTAGTTGTTGCGATTAGCACCAATACACTGTTCGATTTTCCGTCCAGCCGCGCCACTCAGTTACTCGCGGCTCTCAAAACCGTTTCCGCTTTAAATACCGGCGCGGTGGTGGGTAAAATTGACACCACTCGTCAGGCGGTCAGCGGCTGGAGCATGGGAGGAGGAGGTACCCTGGAGGCCGCAGGGGCTACCCCAGGTCTGGTAGCTGCAGTAGCCTTCGCGCCCTGGGATACCAGCACAACTAAAATGAAGGTTAATAAAGTGCCGGCGGCTATCATTGGCGGCTCTAGTGACGTTATTGCACCTGTTGCGAGTCACTCGCAAAAATTTTATGACGCAATTCCCGCAACCACTCCGAAACTGTTGGCCGTGATTAATGGAGCGGATCATTTTTTCCCGACAAAGGCGTCAGAACCGGCAAGCTACACGAATATTTCCTGGATGAAACGTTTTGCTGATGGCGATACGCGCTACTCATCTTTTTTAAACGGCAACGACGCGGCGCTGTCGAGCTTCAGTTCTAACGGCCCATTT</t>
  </si>
  <si>
    <t>VQNGPNPTLDAIKADGPYAITSQAVAGNGFGAGTIYMPTAAGKYALVAICPGFVSAQSTMAGMAKRLATHGFVVVAISTNTLFDFPSSRATQLLAALKTVSALNTGAVVGKIDTTRQAVSGWSMGGGGTLEAAGATPGLVAAVAFAPWDTSTTKMKVNKVPAAIIGGSSDVIAPVASHSQKFYDAIPATTPKLLAVINGADHFFPTKASEPASYTNISWMKRFADGDTRYSSFLNGNDAALSSFSSNGPF</t>
  </si>
  <si>
    <t>RND3_ESM_plate1_G8</t>
  </si>
  <si>
    <t>ESM064</t>
  </si>
  <si>
    <t>GLI01021.1</t>
  </si>
  <si>
    <t>ADNPYQRGPDPTPQSISATTGPFATASVTVPRQGNFGGGVIYYPTDTSQGTFGAVAISPGLNGTWPGIAWLGPRLSSQGFVVFGIDTLGLNDSTASRGSQLLAALDYLTQTSSVRTRVDASRLAVAGHSMGGGGAFEAVLRRPTLKASIPNAPFFPGSAANVRVPTLITAMQNDSLVGQNRNAYNGIPAGVEKAYIELAGAGHNQIGQPTTAIARNWIPWLKIFVDNDARYHQFFCPTTNMSGLSQYLNTCPLTSATPPTSSPSAGPTTPGPTGPPPGGACAATYQTVNTWSGGYQGEMTVRAGNSAINGWTVRWTMGGGQISQVWNGTLVTGSGAAAVRNAPYNGALAAGATTTFGFISSGTPSATSLTCATP</t>
  </si>
  <si>
    <t>RND3_ESM_plate1_G9</t>
  </si>
  <si>
    <t>ESM072</t>
  </si>
  <si>
    <t>MGYP000935144178</t>
  </si>
  <si>
    <t>CTGAAAGCGGATGGTCCGTACGCCGTTAGCTCACAGACCGTTAAAGGCAACGGTTTCGGTGCGGGGACGGTGTATAGCCCGAATACCCCAGGGAAATACGCGGTGGTGGCCGTTTGCCCGGGTTTCGTGAGTGCTGAGTCCTCTATGACGGCAATTTCGAAACGCTTGGCTACTCACGGTTTCGTCGTGGTGACCATCGCAACTAACACCCTTTTTGACTTCCCGTCCTCTCGTGCAACTCAGCTGCTGGCGGCGCTGAAAACTGTGACCGCACTGACGACCGGGCCGGTGGCCGGTAAAATGGACACTTCGCGCCAGGGTGTCAGCGGGTGGTCTATGGGAGGTGGCGGCACGCTGGAGGCGGCAGGGGCTACCCCTGGTCTCGTGTCAGCTGTCGCCTACGCTCCGTGGGACACCAGCACCACGAAAATGAAGGTCAACAAGGTGCCTGTAGCGATTATCGGCGGCAGCGCGGACACCGTTGCGAGCGTCAGTGCGCACTCTCAGAAATTTTATGATGCAATCCCGGCGACGACCCCAAAAATGCTGCCTGTTATCAACGGTGCTGATCATTTCTTCCCGACCAAAGCTTCAGAACCCGCGAGTTATCATAACATT</t>
  </si>
  <si>
    <t>LKADGPYAVSSQTVKGNGFGAGTVYSPNTPGKYAVVAVCPGFVSAESSMTAISKRLATHGFVVVTIATNTLFDFPSSRATQLLAALKTVTALTTGPVAGKMDTSRQGVSGWSMGGGGTLEAAGATPGLVSAVAYAPWDTSTTKMKVNKVPVAIIGGSADTVASVSAHSQKFYDAIPATTPKMLPVINGADHFFPTKASEPASYHNI</t>
  </si>
  <si>
    <t>RND3_ESM_plate1_G10</t>
  </si>
  <si>
    <t>ESM080</t>
  </si>
  <si>
    <t>WP_084261341.1</t>
  </si>
  <si>
    <t>ADNPYQRGPDPTRSSVAAVNGPFANTSVAVPTGYGFNGGRIYYPTDTSQGTFGAIAISPGYTALFSVELAWMGPWLASHGFVVIGIETNSRNDFDTARGTQLLAALDYLTQQSPVRDRVDPNRLAVSGHSMGGGGALSAAIRRSSLKAVVGIAPYSPSSNLANDRVPTMVFAGQADTVVTPSYATGLYNSLPATTESAYLEVAGADHGFMVGRSNPVLIRTMLPFLKMFVDNDARYSQFLCPLADNSGVVSYRSTCPLLPTTPTTPPPTPSDTPPPTPSGTPTTPPTTGPPGTASLVVGAQSGRCLDVPNASRANGTRVQLWDCNRQANQQWTYTSTRQLRVYGDMCLDAAGSGNGAAVQIYGCHGQPNQQWTVNANGTISGVQSGRCLDVWSTANGAQVQLYDCHGQTNQRFTLTPVA</t>
  </si>
  <si>
    <t>RND3_ESM_plate1_G11</t>
  </si>
  <si>
    <t>ESM088</t>
  </si>
  <si>
    <t>WP_219880640.1</t>
  </si>
  <si>
    <t>GTTGAAAATGGTCCGGCCCCGACTCTTGCGTCAGTTCAGGCGGATGGCCCGTACGCGGTGTCGACCCAAAGCGTTTCCGGTACCGGTTTCGGGGGAGGTACAGTCTACTCGCCCAATACGGCCGGCAAGTATGCGGTTGTGGCGGTGTGTCCCGGGTTCACAGCGACCCAGAGCTCTATCGCGGCTATCAGTCGTCGCTTGGCTACTCACGGCTTTGTCGTGGTTACCATTAACACAAAGTCTACGTATGATTTTCCGCCTAGTCGTGCCAACCAAATTCTGGCCGCACTGCGTACTGTGACTGCCTTAACGACTGGTCCCGTTGCTGGGAAAATGGATATTAGTCGCCAAGGCGTGGCAGGGTGGAGTATGGGAGGTGGTGGCGCTATGCTGGCGGCCGGGATGACCCCTGGACTGAAGGGCGGCGTCGCCTTTGCGCCATGGGCCCAATCATCTAACGTCAGCTCCAGCGCGGTTCCGATGTCATACCTCGCGGGAAGCGCGGATGGCGTTGCGCCGCCGAGCATGTCGACCTCTTTCTACAATGCTACCCCCGGGACCACGCGCAAAATGCTTGGAGTCATCCGCGGCGCCGATCATAACTTTCCAAAAACGGCGTCACAGCCGGCTTCATACACGCAGGTCGCGTGGATGAAACGTTTCCTGGATTCGGACACGCGTTATAGTCAGTTCCTGAACGGTGACTCACGCTTCTCTACGTTCCGCTCTACTGGGCCGTTC</t>
  </si>
  <si>
    <t>VENGPAPTLASVQADGPYAVSTQSVSGTGFGGGTVYSPNTAGKYAVVAVCPGFTATQSSIAAISRRLATHGFVVVTINTKSTYDFPPSRANQILAALRTVTALTTGPVAGKMDISRQGVAGWSMGGGGAMLAAGMTPGLKGGVAFAPWAQSSNVSSSAVPMSYLAGSADGVAPPSMSTSFYNATPGTTRKMLGVIRGADHNFPKTASQPASYTQVAWMKRFLDSDTRYSQFLNGDSRFSTFRSTGPF</t>
  </si>
  <si>
    <t>RND3_ESM_plate1_G12</t>
  </si>
  <si>
    <t>ESM096</t>
  </si>
  <si>
    <t>WP_252275389.1</t>
  </si>
  <si>
    <t>GCACCTGGACCGTCGGCCCCTTGTTCAAACTGTACCCGCGGCCCTAACCCAACAGAGGCTTCCCTGAAGAGCGATCGCGGCCCATTTACGACTGCGCGCTTCTCGGTCTCAGGTTTTTTGAAGGGCTTCGGAGATAGCACTGTTTACTACCCGACTAACACCACAGGTCGTATGGGTGCAATCGCTGTTATTCCTGGTTATCTTAGCTATGAGAGCTCGATCGAGTGGTGGGGTCCGCGTCTCGCCTCCCATGGTTTCGTTGTTATGACCATGAATACTTCTACCATTTATGATCAACCAGATTCCCGTGCAACCCAACTTAGCAAGGCCTTAGATTATCTGATCGCACAGAGCAACACCTCCAGCTCTCCCATCTATAACAAAATTGACAGTACCCGTCTCGGTGCCATTGGTTGGTCTATGGGTGGTGGAGGGTCACTGAAACTGTCGACCCAACGTAGCCTCAATGCTATCATCCCACAGGCCCCCTGGTATTCTGGTTCCAACTCCTTTAACACGATCAAAACCCCTGCTCTGATCCTGGCCTGCAGTGCCGACACCGTGGCCCCTGTCTCTGTTCACGCGAGCCCTTTTTACAACCGTATTCCGGGCTCCACGCCAAAGGCGTTTCTGGAAATCTACGGGGGCTCCCATTTTTGTGCCAATAGCGGCTATCCTAACGAAGACTTACTGGGCCTGTACGGGATTGCCTGGATGAAACGTTTTATCGATTTCGATAACCGCTATTCGCAGTTCCTGTGCGGCCCGAATCATGAGGGCGATTTCGCTATTAGCGATTATCGCCAAAACTGTCCCTAT</t>
  </si>
  <si>
    <t>APGPSAPCSNCTRGPNPTEASLKSDRGPFTTARFSVSGFLKGFGDSTVYYPTNTTGRMGAIAVIPGYLSYESSIEWWGPRLASHGFVVMTMNTSTIYDQPDSRATQLSKALDYLIAQSNTSSSPIYNKIDSTRLGAIGWSMGGGGSLKLSTQRSLNAIIPQAPWYSGSNSFNTIKTPALILACSADTVAPVSVHASPFYNRIPGSTPKAFLEIYGGSHFCANSGYPNEDLLGLYGIAWMKRFIDFDNRYSQFLCGPNHEGDFAISDYRQNCPY</t>
  </si>
  <si>
    <t>RND3_ESM_plate1_H1</t>
  </si>
  <si>
    <t>ESM009</t>
  </si>
  <si>
    <t>WP_203990226.1</t>
  </si>
  <si>
    <t>GCCGATAACCCTTATCAGCGCGGTCCTGATCCGACTCTGGCCAGTGTCGCGGCATCTCGCGGTACGTTCGCTACGGCACAAGTGAATGTTCCCGGCGGTAATGGATTCGCATCCGGGGTAATCTACTATCCGACCGACACCACTCAGGGTACTTTTGGCGCAGTGGCCATTGTGCCCGGTTATTCAGCGTTGTTCGCGAACGAGGAAGCTTGGATGGGTCCTTGGTTAGCATCCTTCGGTTTTGTGGTTATTGGTATCGAAACCAACAGCCGCACTGATTCCGCTGACGCGCGTGGTACACAGCTGCTGGCTGCACTGGATTATCTCACGCAACGCAGTCCGGTCCGTGATCGCGTTGACCCTAACCGCCTGTCGGTGGTTGGTCACTCAGCAGGTGGCGCGGGGGTGCTGTCAGCTGTCGTACGTCGTCCCAGCTTGAAAGCGGCAATTGGGCTGGCCCCGGGTTCACCTGTTGGAAACTACGACTTATCGACTGCTAAAGTGCCGACCATGTTTATTAGTGGGCAGCGTGATACCACGGTCACCCAATCGTATTTAAACGGTCTCTATTCTACTATTCCGGCCGCCTTGCCGAGCGCCTGGGTGGAAATCGCCGGTGTAGATCACCTGTTTGCAACGCGTGCTAATAACACCGAAATGCGCGTTCTGATCCCTTGGCTGAAAATCTGGCTTGATAATGATACCCGCTATCCGCAGTTTCTGTGTCCGCTGATGGACTCTACGAATATTTCTATGTATCGTAACAAATGCCCCTACGTACCGCCGGGTGGTGGCCCAAGCCCGAGCCCGTCCGCGACTCCAAGTCCAAGTGTCACCCCGTCGCCTTCCCCGAGCCCGAGCCCGAGCCCGTCACCTAGTCCAAGCCCGACCCCTACTCCAGGAGCTTGCACGGCGACGTACCGCACCGTGAACTCCTGGGGCGGCGGCTACCAGGGCGAAGTGACCGTTAAAGCCGGCGCGTCTGCTGTTAATGGCTGGACGGTGCGCTGGACCCTTAATGCCGGCCAGACCGTCTCCCAAGTCTGGAATGGTACGCTGTCGACCAGCGGCTCCTCAGTTACCGTGAAAAATGCGAGCTACAACGGCAGTCTGCCGCCGGCGGGGACGACGGTGTTTGGCTTCCTGGCGAACGGTACCCCCGCAACCCCAGCGCTGACCTGCGCGAGCCCA</t>
  </si>
  <si>
    <t>ADNPYQRGPDPTLASVAASRGTFATAQVNVPGGNGFASGVIYYPTDTTQGTFGAVAIVPGYSALFANEEAWMGPWLASFGFVVIGIETNSRTDSADARGTQLLAALDYLTQRSPVRDRVDPNRLSVVGHSAGGAGVLSAVVRRPSLKAAIGLAPGSPVGNYDLSTAKVPTMFISGQRDTTVTQSYLNGLYSTIPAALPSAWVEIAGVDHLFATRANNTEMRVLIPWLKIWLDNDTRYPQFLCPLMDSTNISMYRNKCPYVPPGGGPSPSPSATPSPSVTPSPSPSPSPSPSPSPSPTPTPGACTATYRTVNSWGGGYQGEVTVKAGASAVNGWTVRWTLNAGQTVSQVWNGTLSTSGSSVTVKNASYNGSLPPAGTTVFGFLANGTPATPALTCASP</t>
  </si>
  <si>
    <t>RND3_ESM_plate1_H2</t>
  </si>
  <si>
    <t>ESM017</t>
  </si>
  <si>
    <t>WP_220815207.1</t>
  </si>
  <si>
    <t>TTCTCCGCGCCGGGCCCGTCCGCCCCATGTAGCAATTGCACCCGTGGTCCAGCACCCACCGTTGCTAGCCTGAAAGCGTCAAGCGGCCCGTTCTCAACCGCTAAATTCTCAGTATCCGGATACCTGAAAGGGTTTGGAAACTCTACGGTTTACTATCCCACGAACACCAGTGGTAAAATGGGTGCGATCGCGGTTATTCCTGGCTATTTATCGTACGAGAGCTCAATTGAGTGGTGGGGCCCGCGTCTGGCATCACATGGCTTTGTAGTGATGACCATGAATACCAACAGCATTTATGATCAGCCGGATTCTCGTGCCACCCAGCTGAGCAAAGCATTGGATTATCTGATTTCACAGAGCGGTTCCTCCTCATCCCCGATTTATGGAAAAGTGGACAGCAGTCGTCTGGGCGCCATTGGCTGGTCTATGGGTGGTGGAGGTAGCTTAAAGCTGAGCACCCAGCGCTCAATCAATGCCATCATCCCGCAGGCGCCTTGGTACTTAGGTTCGAATACTTTCAATACCATCAAAACACCGGCCCTGATCCTTGCTTGCAGTGCAGATACGGTGGCGCCGGTCTATCAACATGCATCCCCTTTTTATAACCGTATTCCAACGTCGACTCCGAAAGCTTTTTTGGAAATCTATGGCGGTTCGCATTTCTGCGCTAACTCTGGCTATCCGAACGAGGACCTGCTGGGGATGTACGGTATCGCTTGGATGAAACGCTTCATTGACTTCGACAGTCGCTATTCACAGTTTTTGTGCGGTCCGAACCACGAATCAGATTACGCGATTTCTGAATATCGTCAGAACTGCCCGTAT</t>
  </si>
  <si>
    <t>FSAPGPSAPCSNCTRGPAPTVASLKASSGPFSTAKFSVSGYLKGFGNSTVYYPTNTSGKMGAIAVIPGYLSYESSIEWWGPRLASHGFVVMTMNTNSIYDQPDSRATQLSKALDYLISQSGSSSSPIYGKVDSSRLGAIGWSMGGGGSLKLSTQRSINAIIPQAPWYLGSNTFNTIKTPALILACSADTVAPVYQHASPFYNRIPTSTPKAFLEIYGGSHFCANSGYPNEDLLGMYGIAWMKRFIDFDSRYSQFLCGPNHESDYAISEYRQNCPY</t>
  </si>
  <si>
    <t>RND3_ESM_plate1_H3</t>
  </si>
  <si>
    <t>ESM025</t>
  </si>
  <si>
    <t>WP_007455959.1</t>
  </si>
  <si>
    <t>GCGGACTCCCCGTATCAGCGTGGCCCGGATCCGACACCGGCTTCGGTGGCAGCAACCCGCGGCCCCTTCGCCACTACCCAAGCTACTGTGCCGGCCGGCAACGGTTTCAACGGTGGCTATGTGTACTACCCGACGGATACGAGCCAGGGTACCTGGGGAGCCGTAGCCATCGTTCCGGGATACTCCGCCCTTTTTGCGAATGAGGAAGCGTGGATGGGACCGTGGCTGGCCTCCTTTGGGTTTGTCGTGATTGGTATCGAAACTAATAGCCGTAGCGACGGTGCAGATGCACGCGCAACTCAATTACTCGCCGCCTTAGATTATTTGACACGCACCTCCCCGATTCGCGATCGTGTGGATGCTAACCGTTTAGGAGTGATGGGCCATAGCGCCGGGGGGGCAGGCACTCTCCTGGCCAGCTTGCGCCGTCCGACGCTCAAGACTGCTGTTGGCCTGGCACCAGGTACCCCCGGAAATAACCTGAACATGAGCACGACTCAGGTGCCAACCATGCTCCTGAGCGGTCAAAATGACGGCACGGTGACCCCGTCCTATGTGCAGGGGATTTATAACACCTTACCTGCGGGTGTGGAACATGCATGGGCTGAACTGGCGGGGAATGACCATCTGAGCTTTACCCGTAGTAATCCGACCGAAATGCGTCTGCTGATTCCGTGGCTGAAAACCTTCCTGGATAATGACACCCGCTATACCCAATTTCTCTGTCCGTTGGGTAACTCTACGGGTGTGAGCCGCTACAATGCCACCTGTCCGCTGGTTCCACCGGATGGCCCCACCACACCACCGACGAGTTCGCCGCCTACGTCGGCACCCCCTACCACATCTGCGCCGACGACCCCGCCGCCGTCGGGAGCCCCCTGCACGGCCACCTATCGCACCGTGAACGCATGGTCAGGCGGTTTTCAGGGCGAAGTCACCGTGACCGCCGGTACTGCTGCCATTAACGGGTGGACCGTGACCTGGGGACTGAATAATGGACAATCTATTTCTCAGGTATGGTCCGGCACCCTCTCTACGTCGGGCTCAACAGCAACCATTCGTAATGTTTCGTATAATGGGTCTTTGGCACCAGGTGGTACCACCTCCTTTGGCTTCTTGGGTAGTGGCACGCCGGCCGCGACGTCGCCGACGTGTGCGTCTCCA</t>
  </si>
  <si>
    <t>ADSPYQRGPDPTPASVAATRGPFATTQATVPAGNGFNGGYVYYPTDTSQGTWGAVAIVPGYSALFANEEAWMGPWLASFGFVVIGIETNSRSDGADARATQLLAALDYLTRTSPIRDRVDANRLGVMGHSAGGAGTLLASLRRPTLKTAVGLAPGTPGNNLNMSTTQVPTMLLSGQNDGTVTPSYVQGIYNTLPAGVEHAWAELAGNDHLSFTRSNPTEMRLLIPWLKTFLDNDTRYTQFLCPLGNSTGVSRYNATCPLVPPDGPTTPPTSSPPTSAPPTTSAPTTPPPSGAPCTATYRTVNAWSGGFQGEVTVTAGTAAINGWTVTWGLNNGQSISQVWSGTLSTSGSTATIRNVSYNGSLAPGGTTSFGFLGSGTPAATSPTCASP</t>
  </si>
  <si>
    <t>RND3_ESM_plate1_H4</t>
  </si>
  <si>
    <t>ESM033</t>
  </si>
  <si>
    <t>GFJ87714.1</t>
  </si>
  <si>
    <t>GCTGACAACCCGTATCAGCGCGGGCCGGATCCGACCCTGGCTAGCGTAAGCGCACAGCGTGGCACGTTTGCCACCGCCCAGGTGGCGGTCCCCGCGGGCGATGGGTTTGGGGGCGGTATGATCTACTATCCGACAGATACCTCCCAGGGTACGTTTGGTGCGGTGGCTATCGTGCCGGGGTATACGGCACGTTTCAGCGTTGAAGAAGCATGGATGGGTCACTGGCTCGCCAGCTTCGGGTTCGTAGTCATCGGTGTTGAGACGAATAGTACAAATGATTTTGATACCGCACGCGGGACGCAGTTGTTGGCTGCGCTCGACTATCTGACCCAACGTTCGTCTGTTCGCGACCGTGTGGACGCCTCTCGTCAGTCGGTGGTGGGCCATAGTATGGGCGGTGGCGGTGCTCTTTATGCTGCTGGTCAGCGCGCATCTCTGAAAGCGGCAGTGGGTTTAGCACCGTACAAGCCTTCAGGTAATCCTACCAACGTCCGTGTCCCTACTATGATCATCAGCGGGCAGAATGACACGGTGGTGACGCCGAGTTATGCCACGGGGCTGTATAACACGCTGCCGGCTACGACGGAATCAGCCTATATGGAATTTACGGGCGCTGATCACCTGTTTCCCACGCGTGCGAATACCTTAGAGATGCGTATCCTCATTCCATGGCTCAAAATCTTTGTTGATTCCGATAATCGTTATAGTCAGTTTCTCTGTCCCTTGCAGGATAGCACGGGAATTCGCGGATATCGTAGCACGTGTCCTTTTTTACCGAATCCAACCACGAGTCCAAGCACCACGGCGCCAACTACCCCGCCTACCACTCCCCCTACTACACCGCCGACTGGTGCCTGTTCCGCTACGTATCGCACCGTTAACAGCTGGCCGGGTGGTTTTCAGGGCGAAGTGACCGTGTCGGCCGGTAGTACTCCGGTCGATGGCTGGGCTGTGCGCTGGACGTTGGCAAGCGGTCAGGCAGTGACCCAGGTTTGGAATGGCGCACTGTCGGTCAGCGGCTCAGCTGTAACGGTTCGTAATACGACTTACAATGGCTCCCTTGGTGCGAACGCTAGCACCACCTTCGGTTTTCTGGCCTCGGGTTCCCCAACGCCGGTTAGCCTGACGTGTACCTCACCG</t>
  </si>
  <si>
    <t>ADNPYQRGPDPTLASVSAQRGTFATAQVAVPAGDGFGGGMIYYPTDTSQGTFGAVAIVPGYTARFSVEEAWMGHWLASFGFVVIGVETNSTNDFDTARGTQLLAALDYLTQRSSVRDRVDASRQSVVGHSMGGGGALYAAGQRASLKAAVGLAPYKPSGNPTNVRVPTMIISGQNDTVVTPSYATGLYNTLPATTESAYMEFTGADHLFPTRANTLEMRILIPWLKIFVDSDNRYSQFLCPLQDSTGIRGYRSTCPFLPNPTTSPSTTAPTTPPTTPPTTPPTGACSATYRTVNSWPGGFQGEVTVSAGSTPVDGWAVRWTLASGQAVTQVWNGALSVSGSAVTVRNTTYNGSLGANASTTFGFLASGSPTPVSLTCTSP</t>
  </si>
  <si>
    <t>RND3_ESM_plate1_H5</t>
  </si>
  <si>
    <t>ESM041</t>
  </si>
  <si>
    <t>WP_223093092.1</t>
  </si>
  <si>
    <t>GCGGCCGCAGCTGGTCGTGCCGATCAGCGCGGGCCGGATCCGTCTGTGGCGGGCGTAGCTGCTACTTATGGTCCGTTCGCAACGGCGCAGCTGACCGTCCCGGCAGGTAATGGGTTCAACGGCGGCTATATTTACTATCCGACAGACACCAGCTTGGGGACGTGGGGCGCAGTGGCGATCGTACCCGGGTACTCAGCGCTCTTTGCCAATGAAGAAGCGTGGATGGGCCCGCGCCTGGCTAGCTTTGGCTTTGTGGTGATTGGAATCGAGACTACTACGCGTACCGATGGCGCGGATGCGCGTGCGACGCAACTGCTTGCCGCATTAGATTATCTGACCCAGCGTTCTCCGGTACGCGACCGTGTGGATCCGGGACGCCTGGCGGTTATGGGTCATTCTGCAGGCGGCGCGGGTGCGCTGTTGGCTGCGATGCGTCGTCCTTCTCTGCGTGCGGTCGTTGGCCTGGCACCCGGCTCGCCGACCGGTCTTTCGAGCCTTTCTACCGATGTTGTCCCGACCCTGTTCGTAGGCGGGCAACAGGACCCGACCGTGACGCCGAGCTATCTGGATAACCTGTATGCGACCCTGCCAGCAAGTACGCAATCGGCATATGTTCAACTGGGTGGAGCCGATCATCTGTTCTTTACTCGTGCGAATGATGTGGAAATCCGCCGCTTGGTTCCGTGGCTGAAACTCTTTCTCGATGGCGATACCCGCTATACACAGTTTATGTGTCCGACAACTCCGGATACCACCGGTGTATCTCGCTACAGCGCTAAATGCCCGCTGGTACCGCCGGGTGGCCCGACCGGTAGCGCCTCACCGTCGAGTCCTGGTGCTAGCAACTCGCCCAGCAGCCCACCGGCTTCATCCTCTGCTCCGGGCGCGGCGTGCGTGGCCACGTACCGTACCGTAGGTCAATGGTCTGGCGGTTTCCAAGGGGAGGTAACGGTGACGGCGGGTGGGCGTCCGGTTAACGGCTGGACCGTGCGTTGGGCATTAGGCTCTGGTCAGGCCGTCTCACAGCTCTGGAATGGTGCCCTCTCAACTAGCGGCTCGGCCGTATCCGTGCGTAATGTATCCTATAATGGTGCCCTCGCGGCCTCCGCGTCAACCACTTTCGGTTTCCTGGGCTCTGGTACCCCGAGCACCCCGGCGTTGTCGTGCACTTCTCCA</t>
  </si>
  <si>
    <t>AAAAGRADQRGPDPSVAGVAATYGPFATAQLTVPAGNGFNGGYIYYPTDTSLGTWGAVAIVPGYSALFANEEAWMGPRLASFGFVVIGIETTTRTDGADARATQLLAALDYLTQRSPVRDRVDPGRLAVMGHSAGGAGALLAAMRRPSLRAVVGLAPGSPTGLSSLSTDVVPTLFVGGQQDPTVTPSYLDNLYATLPASTQSAYVQLGGADHLFFTRANDVEIRRLVPWLKLFLDGDTRYTQFMCPTTPDTTGVSRYSAKCPLVPPGGPTGSASPSSPGASNSPSSPPASSSAPGAACVATYRTVGQWSGGFQGEVTVTAGGRPVNGWTVRWALGSGQAVSQLWNGALSTSGSAVSVRNVSYNGALAASASTTFGFLGSGTPSTPALSCTSP</t>
  </si>
  <si>
    <t>RND3_ESM_plate1_H6</t>
  </si>
  <si>
    <t>ESM049</t>
  </si>
  <si>
    <t>WP_251498894.1</t>
  </si>
  <si>
    <t>GCGGACAATCCGTATCAGCGTGGACCGGATCCGACACTGGCCGGGGTGGCTGCTAGCCGTGGTCCGTTCGCTACTGCCCAAATGAGCGTTGCGCCGGGCAACGGGTTCAATGGAGGGACCGTTTACTATCCGACCGATACCAGCGCGGGTACGTGGGGCGCGGTCGCGATTGTGCCGGGGTATACCGCGCTGTTTGCGGACGAAGAGGCCTGGATGGGACCCTGGCTGAGTAGTTTTGGTTTTGTTGTGATTGGTATCGAAACTAACTCTCGCACAGACTATGACGCCGCACGCGGTACCCAGCTTCTGGCCGCCCTGGATTATCTGACACAGCGTAGCCCGGTGCGCGATCGCGTTGACACGAGCCGCCTGAGCGTGATTGGCCATAGCATGGGGGGCGGAGGCGTGGTGTACGCATCGGAACACCGCCCATCATTGAAAGCGGCCGTGGCTTTGGCCCCGTTCTCGCCGTCTCAGAACATGTCGACCGACCAAGTTCCGACTATGGTGATGGCGGGTCAAAATGACACAGTCGTTACTCCTTCTTACCTGGACGGCCTGTATGCGACCATGCCGGCCGCGGCGCAATCCGATTTCGTGCAGATCGCAGGGGCTGATCATGTCTATTATACGCACCCGCAGAGCACCGAAATGCGCTTGCTGATTCCATGGTTAAAAATTTTTGTAGATAACGATACACGTTACACACAGTTCCTCTGCCCGTCCTTGGCGGACCCCAGTGGGATCAGCATTTATCACAGCAAATGTCCATATGTACCACCTGGTGGCACAACCTCTGGCGGCACCACATCAGGCGGCACGACGACGGGAGGAACCACCACCGGTGGTACCACGACCGGTGGGACGACTACGGGCGGCACTACGACGGGTGGCACAGTAGGCGGCGGTACCACGTCCGGCGGAACATCTGGCGGAGCGTGCACCGCGACGTACACCACCGTAAACACCTGGAGCGGCGGGTTTCAAGGCGAAGTCAAAGTCACCGCCGGTGGCCAGCCGATCAGCGGTTGGACCGTGCGCTGGACCCTGGGCTCGGGCCAAAGTATTTCTCAAGTCTGGAATGGCGCTGTGACGACTAGCGGTTCAGATGTTTCGGTAGGGAACGTCAGCTACAACGGTTCTCTGCAGCCGAGCACCAGCACCACGTTTGGATTTCTGGGTGCCGGGGCTCCGACGGACGCAAGTCTGTCCTGCACCAGTCCG</t>
  </si>
  <si>
    <t>ADNPYQRGPDPTLAGVAASRGPFATAQMSVAPGNGFNGGTVYYPTDTSAGTWGAVAIVPGYTALFADEEAWMGPWLSSFGFVVIGIETNSRTDYDAARGTQLLAALDYLTQRSPVRDRVDTSRLSVIGHSMGGGGVVYASEHRPSLKAAVALAPFSPSQNMSTDQVPTMVMAGQNDTVVTPSYLDGLYATMPAAAQSDFVQIAGADHVYYTHPQSTEMRLLIPWLKIFVDNDTRYTQFLCPSLADPSGISIYHSKCPYVPPGGTTSGGTTSGGTTTGGTTTGGTTTGGTTTGGTTTGGTVGGGTTSGGTSGGACTATYTTVNTWSGGFQGEVKVTAGGQPISGWTVRWTLGSGQSISQVWNGAVTTSGSDVSVGNVSYNGSLQPSTSTTFGFLGAGAPTDASLSCTSP</t>
  </si>
  <si>
    <t>RND3_ESM_plate1_H7</t>
  </si>
  <si>
    <t>ESM057</t>
  </si>
  <si>
    <t>MGYP000069507351</t>
  </si>
  <si>
    <t>ATCCGCGAGACACGCGTAAGCAGCTCTGTTCGCGGCTTCGGTGGCGGCACTATTTACTATCCAACCGGCACCTCGGGGACCATGGGCGCGATCGTGGTCATTCCCGGGTTTGTCTCCCCGGAAAGCAGTATCGCTTGGTGGGGTCCTAAGCTGGCCTCTCACGGTTTTGTTGTCATGACTATTGCTACTAATCGCACGACCGATCAGCCTTCTTCGCGTGCAACCCAGATCAATGCGGCTCTTGACTACTTAATTTCGCAGAATTCAACCTCAGGCTCTCCGGTGCGTAACATGATCGATACAGACCGCCTCGGTGTCATGGGTTGGAGCATGGGTGGCGGGGGCACCTTGCGTGTGGCATCTCAAAACCGCTTGAAGGCGGCAATTCCCCTGGCGCCGTACGATACAATCTCATTTCGGAACGTTGATGCGCCGACCTTGATTTTTGGGTGTGAATCAGATACAGTGGCCCCGGTGCGTAATCATGCTAGCCCGTTTTATAACCAGATTCCGGCGGGTACGGATAAGGCGTTCGTTGAGTTGAACGGAGGTTCACATACCTGTGCAAATGGTGGCAACCAATATCTGAGCTTAATTCACATT</t>
  </si>
  <si>
    <t>IRETRVSSSVRGFGGGTIYYPTGTSGTMGAIVVIPGFVSPESSIAWWGPKLASHGFVVMTIATNRTTDQPSSRATQINAALDYLISQNSTSGSPVRNMIDTDRLGVMGWSMGGGGTLRVASQNRLKAAIPLAPYDTISFRNVDAPTLIFGCESDTVAPVRNHASPFYNQIPAGTDKAFVELNGGSHTCANGGNQYLSLIHI</t>
  </si>
  <si>
    <t>RND3_ESM_plate1_H8</t>
  </si>
  <si>
    <t>ESM065</t>
  </si>
  <si>
    <t>WP_204038550.1</t>
  </si>
  <si>
    <t>GCCGATAACCCGTACCAACGTGGACCGGATCCCACACGTACGTCTGTTGCGACGGAGCGCGGGCCCTTTGCGAACACGAGCGTGAGTGTTCCCTCTGGCTACGGTTTCAACGGCGGTCGCATTTACTACCCGACGGACACGAGCCAGGGCACGTTCGGTGCAATTGCTATCTCACCGGGCTACACCGCATTGTTCAGTGCCGAGTTAGCGTGGATGGGCCCGTGGCTGGCTTCGCATGGCTTTGTGGTTATTGGAATTGAAACCAACTCACGCAACGACTTCGACACCGCACGCGGTACTCAACTGCTCGCCGCGCTGGACTATTTGACTCAGCAGTCGCCGGTACGCGATCGCATTGATCCGAACCGTTTAGCGGTCTCTGGCCATTCAATGGGCGGTGGTGGAGCACTTTCCGCAGCAATGCGCCGCAGTTCACTGAAAGCGGTTGTTGGCATTGCACCGTATTCACCGAGTTCTAACCTGGCAAACGACCGCGTCCCGACCATGATCTTTTCCGGTCAGGCCGACACTGTAGTTACCCCGTCGTACGCAATGGGTTTATATAACTCCATTCCTGCGGGTACTAAAAGCGCTTATTTGGAAGTTGCGGGCGGGGACCATGGCTTTATGGTTGGACGCAGTAATCCGGTTCTGATTCGCACTATGCTTCCGTTTCTGAAGATCTTCATCGATAATGATGCGCGCTATAGCCAGTTCCTGTGTCCGCTGCTGGATAACAGTGGCGTGGTTACATACCGCTCTACCTGCCCTTTCCTTCCGACAACACCTACGACACCGCCGCCGACCGGG</t>
  </si>
  <si>
    <t>ADNPYQRGPDPTRTSVATERGPFANTSVSVPSGYGFNGGRIYYPTDTSQGTFGAIAISPGYTALFSAELAWMGPWLASHGFVVIGIETNSRNDFDTARGTQLLAALDYLTQQSPVRDRIDPNRLAVSGHSMGGGGALSAAMRRSSLKAVVGIAPYSPSSNLANDRVPTMIFSGQADTVVTPSYAMGLYNSIPAGTKSAYLEVAGGDHGFMVGRSNPVLIRTMLPFLKIFIDNDARYSQFLCPLLDNSGVVTYRSTCPFLPTTPTTPPPTG</t>
  </si>
  <si>
    <t>RND3_ESM_plate1_H9</t>
  </si>
  <si>
    <t>ESM073</t>
  </si>
  <si>
    <t>MBT9525952.1</t>
  </si>
  <si>
    <t>CAGACCAACCCATATGAACGTGGTCCCGCGCCGACTACCGCCAGCCTCGAAGCATCACGTGGCCCGTTTAGCATTAGCAGCTTTACCGTATCGCGCCCGAGCGGCTATGGAGCCGGAACCGTTTATTATCCGACCAACGCAGGCGGCACCGTCGGCGCAATCGCCATCGTACCCGGGTTCCTGGCGCGTCAGAGTTCCATTAACTGGTGGGGACCTCGCTTGGCTTCACACGGTTTCGTTGTAATCACTATTGATACTAATTCGACGTTAGACCAGCCCGCGAGCCGCAGTCGTCAGCAGCTGGCGGCGCTGGATCAAGTCGCTGCGCTGGCACGTACGAGCTCGTCTCCGATTTATAACCGTGTTGATACCACGCGCATGGGCGTGATGGGCTGGTCTATGGGTGGGGGTGGTACGCTCATCTCAGCGCAAAACCGCCCGAGTATCAAAGCGGCTGCTCCCCAGGCTCCGTATAACTCGTCGACAAACTTCTCTAGTGTTACAGTTCCGACTCTGATCTTTGCCTGCGAGAATGACACAGTCGCTCCGGTAAACCGTCATGCGTCTCCGTTTTACTCCTCGATGTCGCGCAATAGCAAACAGTATCTGGAAATCAATGGGGGCTCGCATAGCTGTGCGAACTCTGGGAACAGTAACCAGCCGCTGATTGGCAAAAAAGGCGTTGCATGGATGAAACGCTTTATGGACAACGATACACGCTATACCCCGTTCGCATGCGCTAACCCGAACAGCACACGTGTGAGCGAATTTCGCACGGCCAATTGTTCA</t>
  </si>
  <si>
    <t>QTNPYERGPAPTTASLEASRGPFSISSFTVSRPSGYGAGTVYYPTNAGGTVGAIAIVPGFLARQSSINWWGPRLASHGFVVITIDTNSTLDQPASRSRQQLAALDQVAALARTSSSPIYNRVDTTRMGVMGWSMGGGGTLISAQNRPSIKAAAPQAPYNSSTNFSSVTVPTLIFACENDTVAPVNRHASPFYSSMSRNSKQYLEINGGSHSCANSGNSNQPLIGKKGVAWMKRFMDNDTRYTPFACANPNSTRVSEFRTANCS</t>
  </si>
  <si>
    <t>RND3_ESM_plate1_H10</t>
  </si>
  <si>
    <t>ESM081</t>
  </si>
  <si>
    <t>WP_265247586.1</t>
  </si>
  <si>
    <t>ADNPYQRGPDPTPQSISAPTGPFATASVTVPRQGNFGGGVIYYPTDTSQGTFGAVAISPGLNGTWPGIAWLGPRLSSQGFVVFGIDTLGLSDSTASRGSQLLAALDYLTQTSSVRTRVDSSRLAVAGHSMGGGGAFEAALRRPALKAAIPNAPFFPGSASNVRVPTLITAMQNDSLVGQNRNAYNGIPAGVEKAYVELAGAGHNQIGQPTTAIARNWIPWLKIFVDSDARYHQFLCPTTDMSGLSQYLNTCPLISTTPPTSSPSAQPTTPGPTGPPPGGACAATYRTVNSWSDGYQGEMTVQAGSSAINGWTVRWTMSGGQTISQVWNGTLVAGSGAAAVRNVAYNGSLAAGASTTFGFISSGTPSATSITCGSP</t>
  </si>
  <si>
    <t>RND3_ESM_plate1_H11</t>
  </si>
  <si>
    <t>ESM089</t>
  </si>
  <si>
    <t>MGYP003703942659</t>
  </si>
  <si>
    <t>GTAGAAAACGGCCCGGCCCCAACGCTGGCAGCTATCCAGAAAGATGGTCCATATGCGGTGACCGCTCAGGCGATTAAAGGTTCCGGATTCGGTTCAGGCACGATCTATGTTCCGAACGCCGCGGGTCAGTACGCCCTCGTTGCAGTATGTCCGGGATTTGTTAGTCCAGAATCAAGCATTACGGCGATTTCGAAACGCTTGGCCACTCATGGTTTTGTAGTAGTGACTATTGCCACCAATACTTTACTGGATTTTCCGAGTTCACGTGCTTCTCAGATTCTGGCGGCATTGAAAGCAGCCGCGGGTACTACCACGGGCGCAGTCGCCGGTAAGATCGACGTGTCTCGCCAGGTCGCGAGTGGCTGGTCTATGGGCGGCGGTGGTACCCTGGAAGCAGCCGCTTCGACACCTGGCCTGGTAGCGGCTGTGGCATATGCGCCCTGGAACACCAGTTCGACGAAATATAAAACAATCACCGTGCCGTCACTGATCCTGGGAGGGACCGCGGACGTTATCGCACCGGTTGCCCAGCATAGCCAACCGTTTTACAATGCGATCCCGGCGACGACCCCGAAGATGCTGGCCGTAATCCAGGGGGCCAGCCATTTTTTTCCCAATAGCGCCGGAGAACCTCAGAGTTATACGAACATCTCCTGGGTGAAACGCTTTGCTGACGGTGATACGCGTTACGGCACTTTCCTGAACACAAAAGATGCGGCGTTCTCGACAGTGCAGTCCACCGGTCCGTTC</t>
  </si>
  <si>
    <t>VENGPAPTLAAIQKDGPYAVTAQAIKGSGFGSGTIYVPNAAGQYALVAVCPGFVSPESSITAISKRLATHGFVVVTIATNTLLDFPSSRASQILAALKAAAGTTTGAVAGKIDVSRQVASGWSMGGGGTLEAAASTPGLVAAVAYAPWNTSSTKYKTITVPSLILGGTADVIAPVAQHSQPFYNAIPATTPKMLAVIQGASHFFPNSAGEPQSYTNISWVKRFADGDTRYGTFLNTKDAAFSTVQSTGPF</t>
  </si>
  <si>
    <t>RND3_ESM_plate1_H12</t>
  </si>
  <si>
    <t>ESM097</t>
  </si>
  <si>
    <t>WP_271190254.1</t>
  </si>
  <si>
    <t>GCGAGCTATCAGCGCGGTCCCGATCCGACTGTCCAATCAGTTGCCGCGAACCGTGGCACGTTTGCCACCGCTGAGCTGACCGTCCCGCGTGGGTTTGGCTTTAATGGGGGCAAAATCTATTATCCAACCGATACCAGCCAGGGTACCTGGGGCGCAATTGCCGCTGTTCCGGGTTATACCGCATCGTGGGCAGCGGAAGGCGCCTGGATGGGCCCGTGGCTGGCCAGCTTCGGCTTTGTGGTGATCGGCATTGACACCAATAGCCCAACCGACTACGATACTGCTCGCGGCACGCAGTTGCTGGCGGCACTGGATTATTTGACGGGCCAGTCTGCAGTGCGCGACCGCGTAGACCCTAACCGTCTGGCAGTGCTGGGCCATAGCATGGGAGGTGGGGGCGCCATCAGCGCTGCAATGCGTCGTCCGTCCCTGAAGGCTGCTGTGCCATTAGCCCCTGCAAGTTTTAGTCAGAACTTGTCGAACGTGCGTGTCCCTACTCTGATCATGGGCGCTCGTGACGATGGCACTATTACTCCCAGTAGCATCGATGGCCTCTGGAGCTCGAAACCGGCTACAACCCAGGGAGCCCGTGTCGAACTGGCGAGTGGTGGCCACGGCTTTCCAACCTGGGGCAATAGTCAAGTTACCCGTCGTGAGATTCCGTGGTTGAAGATTTTCCTGGATAACGATAATCGCTATGCGCAGTTCTTGTGCCCGTCGCTTGCTGACAGTACAGGGGTTTCACGTTACATTAGTCAATGCCCCTATGGAAGTACTGGCCAGCCGAGCAGCCCGCCTGTCTCTTCACCACCCGCCGCCGGTGGTCCCGTACGCGCTGTTGGAGCGGGAAAATGCCTTGACGTACCCAATGCGAGTCAAACCAACGATACGCAGCTGGCCATTTGGGACTGTAACGGCGGCTCTAACCAGCAATGGACATACACGAGTGGTAAACAGCTGCGCGTTTACGGAGGCAAGTGCCTGGACGCATCTGGCCACGGCATGTCGAATGGCACCCGTGTAATCATCTGGGATTGCGGCGGCGGCGCTAATCAGCAATGGAATGTCAATGCGAACGGTACGATCACCGGTGTGGAGAGTGGGTTGTGTCTGGACGTCACGGGTGCAGCCACCGCAAATGGCGCACTTGTAGACCTGTGGGCCTGTAACAATGGGGGGAATCAACAGTGGCGTCTGGGG</t>
  </si>
  <si>
    <t>ASYQRGPDPTVQSVAANRGTFATAELTVPRGFGFNGGKIYYPTDTSQGTWGAIAAVPGYTASWAAEGAWMGPWLASFGFVVIGIDTNSPTDYDTARGTQLLAALDYLTGQSAVRDRVDPNRLAVLGHSMGGGGAISAAMRRPSLKAAVPLAPASFSQNLSNVRVPTLIMGARDDGTITPSSIDGLWSSKPATTQGARVELASGGHGFPTWGNSQVTRREIPWLKIFLDNDNRYAQFLCPSLADSTGVSRYISQCPYGSTGQPSSPPVSSPPAAGGPVRAVGAGKCLDVPNASQTNDTQLAIWDCNGGSNQQWTYTSGKQLRVYGGKCLDASGHGMSNGTRVIIWDCGGGANQQWNVNANGTITGVESGLCLDVTGAATANGALVDLWACNNGGNQQWRLG</t>
  </si>
  <si>
    <t>RND3_ESM_plate2_A1</t>
  </si>
  <si>
    <t>ESM098</t>
  </si>
  <si>
    <t>MGYP002151903988</t>
  </si>
  <si>
    <t>TTTAGCTTTACCCCTCCGCCGGAACCGAATCCTGATCCAGATCCAACCCCGCCGTGTGAAGTGGACTGTGATTTTACACGCGGACCAGATCCGTCTTCTTCTTACTTAGAAGCAGCGAGCGGCCCGTATTCAGTTAATACGATCAACGTGTCCTCATCGGTCTCCGGCTTCGGCGGCGGGACCGTCTACTATCCGACTGGAACATCGGGCCTGATGGGAGCGATCTCGATTGCACCAGGCTTTTTTGCCGCGGAAAGTAGCATTGGCTGGTGGGGCCCGCGTCTGGCTTCCCACGGGTTTGTTGTTATCACCATCGCTACCAATTCCATTTTTGATGGTACGGATTCGCGCGCAACGCAACTGGACCGCGCTTTGGACTATGTGATTAACCAGTCAAACTCCGGAAGCAGTGCGATCTCCGGCATGGTGGACAGCAACCGCGTCGGGGCAATGGGTTGGTCGATGGGAGGCGGTGGTTCATTGATCCTTGGGAGTGGAACGCGCTTAAGTGCTGTTATCCCGCTGGCACCGTGGGAAAGCGGGTCCAATAACTTTGACCAGATGACTGCGCCGACCCTTATTATTGCGTGTGAAAACGACGGCACAGCCCCGGTCGCGAGCCATGCAAGCCCTTTTTATAACACTATCCCGGGCACCACGGATAAAGCCTTTTTAGAAATTAACGGGGGAGGCCACAGCTGCGCGAATGGAGGTGGAGTCAACGGT</t>
  </si>
  <si>
    <t>FSFTPPPEPNPDPDPTPPCEVDCDFTRGPDPSSSYLEAASGPYSVNTINVSSSVSGFGGGTVYYPTGTSGLMGAISIAPGFFAAESSIGWWGPRLASHGFVVITIATNSIFDGTDSRATQLDRALDYVINQSNSGSSAISGMVDSNRVGAMGWSMGGGGSLILGSGTRLSAVIPLAPWESGSNNFDQMTAPTLIIACENDGTAPVASHASPFYNTIPGTTDKAFLEINGGGHSCANGGGVNG</t>
  </si>
  <si>
    <t>RND3_ESM_plate2_A2</t>
  </si>
  <si>
    <t>ESM106</t>
  </si>
  <si>
    <t>WP_203980609.1</t>
  </si>
  <si>
    <t>GCAGATAATCCGTATCAACGCGGCCCGGACCCTACTCGCACTTCCGTAACAGCTGTCAATGGACCCTTTGCAAACACGTCGGTATCAGTCCCGACCGGACACGGTTTCAACGGTGGCCGCATTTACTATCCGACGGACACCAGCCAGGGAACTTTCGGTGCTATTGCGATTTCGCCAGGCTACACTGCCTTATTTAGCGCAGAGCTCGCGTGGATGGGACCATGGCTCGCATCACATGGCTTCGTCGTAATTGGCATCGAAACGAATAGCCGCAACGATTTTGATACTGCACGCGGCACGCAGCTTCTGGCCGCCCTGGACTACCTGACTCAGCAGTCACCGGTGCGTGACCGTGTGGACCCAAGCCGCTTAGCGGTTTCTGGACATAGCATGGGCGGCGGTGGTGCACTGTCGGCAGCGATGCGCCGCGCCAGCTTGAAAGCGGTGGTCGGCATCACCCCATATTCGCCCAGCAGCAATCTCGCGAACGATCGCGTGCCCACGATGATTATCAGCGGTCAGGCCGATACCGTAGTAACCCCGTCATACGCGCTGGGCTTATATAATTCCATCCCTGCTACCACGGAATCGGTTTATCTGGAGGTGGCGGGGGGTGATCACGGCTTTATGGTAGGCCGTTCTAATCCGGTGCTGGTGCGCACTATGCTGCCATTCCTTAAGATGTTTATCGATAATGATACCCGCTACTCACAATTCTTGTGCCCTCTCCTCGATAATAGTGGTGTGGTTACTTATCGCAGTACCTGTCCGCTCCTTCCGACGGATCCGACCACCCCCCCGACTGGTACCCCAACCCCGACTCCCACCACCCCGGCACCGACTACGCCGCCGCCGACAACTCCACCTGGCAGCGCATCGGAAATTCGCGGGACTCAGAGCAATCGTTGCATTGATGTGCCGAACGCGAGTCGCAACAACGGAACGCGCGTACAGCTTTACGATTGTAACCGTCAGACTAATCAAGCGTGGACCTACACTGCTAATAAGCAGCTGCAGGTGTACGGCAATATGTGT</t>
  </si>
  <si>
    <t>ADNPYQRGPDPTRTSVTAVNGPFANTSVSVPTGHGFNGGRIYYPTDTSQGTFGAIAISPGYTALFSAELAWMGPWLASHGFVVIGIETNSRNDFDTARGTQLLAALDYLTQQSPVRDRVDPSRLAVSGHSMGGGGALSAAMRRASLKAVVGITPYSPSSNLANDRVPTMIISGQADTVVTPSYALGLYNSIPATTESVYLEVAGGDHGFMVGRSNPVLVRTMLPFLKMFIDNDTRYSQFLCPLLDNSGVVTYRSTCPLLPTDPTTPPTGTPTPTPTTPAPTTPPPTTPPGSASEIRGTQSNRCIDVPNASRNNGTRVQLYDCNRQTNQAWTYTANKQLQVYGNMC</t>
  </si>
  <si>
    <t>RND3_ESM_plate2_A3</t>
  </si>
  <si>
    <t>ESM114</t>
  </si>
  <si>
    <t>MBC7956640.1</t>
  </si>
  <si>
    <t>CAGAATCCGTACGAACGCGGTCCGGCGCCCTCGACTGCCTCACTGGAAGCTTCGCGCGGCCCATTTGCTACCTCCTCGTTCACGGTGTCACGCCCTTCTGGATATGGTGCGGGAACCGTATATTATCCAACCAACGCGGGCGGCACCGTCGGTGCTATCGCGATTGTGCCTGGCTACACCGCCCGCCAGAGCAGCATCAACTGGTGGGGCCCTCGCCTGGCGTCACACGGGTTTGTCGTTATTACCATTGACACAAATAGTACCTCTGATCAGCCGGCGTCACGTTCGCGCCAGCAGCTGGCGGCTCTCGATCAAGTGGCTACTCTGAACAGCACCAGTTCTTCGCCCATCTACAATAAGGTTGATACGTCTCGCATGGGGGTTATGGGTTGGTCGATGGGCGGCGGTGGCTCTCTCATTTCTGCCCAGAACCGCTCAAGTCTCAAAGCAGCAGCTCCGCAAGCCCCGTGGAATAGTTCTACCAACTTCAGCTCCGTTACTGTTCCTACTCTCATTTTTGCTTGCGAGAGTGACGCAATTGCGCGCGTGGGGTCTCATGCCTCTCCGATGTATAACAGCATGACCCGCAACCCGAAGCAGTTCATGGAAATTGAGGGAGGGAGTCATAGTTGTGCCAACTCCGGCAACTCCAATCAGGCGCTGATCGGCAAGAAAGGTGTTGCCTGGATGAAACGTTTCATGGATAATGATACTCGTTATACTAGTTTCGCGTGCTCGAATCCTAACTCGACCCGCGTTTCGGATTTTCGTGTGGCGCGCTGTAGT</t>
  </si>
  <si>
    <t>QNPYERGPAPSTASLEASRGPFATSSFTVSRPSGYGAGTVYYPTNAGGTVGAIAIVPGYTARQSSINWWGPRLASHGFVVITIDTNSTSDQPASRSRQQLAALDQVATLNSTSSSPIYNKVDTSRMGVMGWSMGGGGSLISAQNRSSLKAAAPQAPWNSSTNFSSVTVPTLIFACESDAIARVGSHASPMYNSMTRNPKQFMEIEGGSHSCANSGNSNQALIGKKGVAWMKRFMDNDTRYTSFACSNPNSTRVSDFRVARCS</t>
  </si>
  <si>
    <t>RND3_ESM_plate2_A4</t>
  </si>
  <si>
    <t>ESM122</t>
  </si>
  <si>
    <t>MGYP000005142409</t>
  </si>
  <si>
    <t>CAGACCACTGCTCCTACCAGCGCAAGTCTCAACGCTAGCGCGGGCCCGCTGAGCGTTTCCACCGCCAGCGTGACCGCGCCTCGTGGTTTCGGCGGCGGGACCATTTACTATCCAACAACCCAAGCACGTTATGGTGTCATCGCCATCTCCCCCGGCTTCACGGCCACCCAAACCTCGATCGCGTGGTTAGGCCGCCGTATTGCTACCCACGGGTTCGTTGTGATCACCCTCAACACGCTGACGACGTTAGATCAGCCAGACTCCCGTGCCAACCAGCTTATGGCGGCGCTCAATCATGTTATCAATTCCAGCAGCAGTGCAGTAAAAGCTCGTATCGACACCAGTCGCCTCGCCGTTGCAGGTCACAGTATGGGTGGTGGCGGAGCCCTGATTGCCGCGCGCGACAACCCGTCTCTGAAGGCTTCTTACCCGTTGACGCCATGGAACATTAATTCAGCATTTTCTACCGTGCGTGTCCCGACAATGATTGTAGGGGCCGATGGCGACACCGTGGCCCCGGTTGGAACCCATGCACGCCCGTTTTACGCCGCGCTTCCGGGAGCCACCAGTAAAGCCTACGGCGAACTGAACGGCGCGACCCATTTCTCGCCTAATTCTACCAACACGCCTATTGGTCGTTATGGGGTTGCCTGGATGAAACGTTTTCTCGACGGTGATACGCGCTATTCCACATTCCTTTGCGGCACCGAACATACTCGCTATGCTACGGCGCTGGTCTTTGACCGCTATAATCAGAACTGCCCGTAT</t>
  </si>
  <si>
    <t>QTTAPTSASLNASAGPLSVSTASVTAPRGFGGGTIYYPTTQARYGVIAISPGFTATQTSIAWLGRRIATHGFVVITLNTLTTLDQPDSRANQLMAALNHVINSSSSAVKARIDTSRLAVAGHSMGGGGALIAARDNPSLKASYPLTPWNINSAFSTVRVPTMIVGADGDTVAPVGTHARPFYAALPGATSKAYGELNGATHFSPNSTNTPIGRYGVAWMKRFLDGDTRYSTFLCGTEHTRYATALVFDRYNQNCPY</t>
  </si>
  <si>
    <t>RND3_ESM_plate2_A5</t>
  </si>
  <si>
    <t>ESM130</t>
  </si>
  <si>
    <t>MCF0091346.1</t>
  </si>
  <si>
    <t>GCAGACAATCCGTACCAACGTGGCCCGGACCCCACCGCTGCCTCAGTTACTGCCGTTAACGGCCCATTTGCGAACACGAGCGTGAGCGTCCCTACCGGTTACGGATTCAATGGTGGCCGCATCTATTACCCTACGGATACGTCCCAGGGTACATTCGGGGCGATCGCGATCAGTCCTGGCTACACCGCGTTGTTTTCTGCGGAGCTTGCATGGATGGGCCCTTGGCTGGCGAGCCATGGCTTCGTCGTCATCGGTATCGAAACGAATTCTCGCAATGATTTTGATACAGCACGTGGCACTCAGCTCCTCGCCGCTCTGGACTACCTTACTCAGCAATCTCCAGTGCGCGACCGCGTAGACCCGAATCGCCTGGCTGTAGCAGGTCATTCGATGGGAGGTGGGGGTGCTCTGAGTGCGGCCACTCGTCGCCCATCTTTGAAAGCCGTTGTTGGCATCGCGCCCTACTCACCGTCTTCCAACCTCGCGAATGATCGCGTTCCGACTATGATCTTCGCCGGCCAGGCCGATACGGTGGTGACTCCGTCGTACGCGACGGGGCTGTACAACAGTCTGCCGACAACGACGGAGTCGACCTACCTGGAGGTGGCAGGCGCCGATCATGGTTTCATGGTTGGGCGTTCGAACCCGGTCCTGGTGCGTACAATGCTGCCATTTGTTAAAATGTTCCTGGACAACGATGCACGTTACTCGCAGTTCCTCTGCCCGCTGCTTGATAATAGCGGCGTGGTAACCTATCGTTCGACCTGTCCGCTCTTACCGTCTACCCCGACGTCACCGACGCCGACTACCACCCCTACCAGCACGCCCACACCAACACCAACCGTAACGCCGACCACCCCGCCGGGTTCTGCTAGTCAGATCGTCGGCACGCAATCGGGCCGTTGTGTTGACGTTCCGAACGCCAGCCGTACAAACGGTACACGCGTCCACCTGTGGGATTGCAATCGTCAGGCCAATCAGGCCTGGACCTACACGGCAAACAAGCAGCTGCAAGTCTATGGCACCATGTGTCTGGATGCCGCAGGCACCGGTAATGGGGCCGCCGTGCAGATCTATAGCTGTCACGGCCAAACCAATCAACAATGGAACGTAAACTCAAATGGGACTATCAGCTCCGTGCAGAGCGGTCGCTGTCTGGATGTGTGGAGCACCGCTAATGGTGCTCAGGTCCAATTATACGATTGTCATGGCCAAACTAACCAACAGTTCCGTCTGACCGCGCTGAAC</t>
  </si>
  <si>
    <t>ADNPYQRGPDPTAASVTAVNGPFANTSVSVPTGYGFNGGRIYYPTDTSQGTFGAIAISPGYTALFSAELAWMGPWLASHGFVVIGIETNSRNDFDTARGTQLLAALDYLTQQSPVRDRVDPNRLAVAGHSMGGGGALSAATRRPSLKAVVGIAPYSPSSNLANDRVPTMIFAGQADTVVTPSYATGLYNSLPTTTESTYLEVAGADHGFMVGRSNPVLVRTMLPFVKMFLDNDARYSQFLCPLLDNSGVVTYRSTCPLLPSTPTSPTPTTTPTSTPTPTPTVTPTTPPGSASQIVGTQSGRCVDVPNASRTNGTRVHLWDCNRQANQAWTYTANKQLQVYGTMCLDAAGTGNGAAVQIYSCHGQTNQQWNVNSNGTISSVQSGRCLDVWSTANGAQVQLYDCHGQTNQQFRLTALN</t>
  </si>
  <si>
    <t>RND3_ESM_plate2_A6</t>
  </si>
  <si>
    <t>ESM138</t>
  </si>
  <si>
    <t>MBC7698850.1</t>
  </si>
  <si>
    <t>ATTGAAAACGGTCCGGCACCTACGCTCGCTGACCTGCAGAAAGACGGCCCGTACGCTGTGACTTCTCAGGTTGTCAAAGGCTCGGGTTTCGGTGGCGGCACCGTATATAGCCCAAATACTGCCGGGAAGTATGCGTTAGTGGCGGTTTGCCCGGGCTTCGTGTCGCCGCAGTCCAGCATGACGGACATGAGTAAACGTCTGGCGACCCACGGATTCGTGGTCGTGGCTATTACTACAAACACTCTCTTTGATTTTCCTAGCAGCCGCGCGACTCAGTTACTCGCGGCGCTGAAAACGGTTGCCGCGCTGAACACCGGTGCCGCCGCGGGTAAAATTGACATTACGCGTCAGGTGGTGAGTGGTTGGTCCATGGGCGGGGGCGGAACCTTAGAAGCGGCGGGTGTGACTCCCGGCCTGACCGCCGCGGTGGCTTTCGCGCCTTGGGACACCGCGACGACAAAAATGAAGACTTTAACTGTTCCGGTTGCGATTTTTGGGGGTACAAACGATACTATTGCGCCGGTTTCCGGGCATAGTCAGAAATTTTATGATATCATTCCGGCTACCACCAAAAAAATGCTTGCTGTTATCACAGGCGCGGATCATTTTTTCCCGACCAAAGCTAGTGAACCAACATCGTACTCTAACATCAGTTGGGTTAAACGTTTCGCCGACGGGGATACTCGTTACAGTCAATTTTTGAACGGTCAGGATGCGGCACTCGCCTCTTTTACGTCTACCGGCCCATTC</t>
  </si>
  <si>
    <t>IENGPAPTLADLQKDGPYAVTSQVVKGSGFGGGTVYSPNTAGKYALVAVCPGFVSPQSSMTDMSKRLATHGFVVVAITTNTLFDFPSSRATQLLAALKTVAALNTGAAAGKIDITRQVVSGWSMGGGGTLEAAGVTPGLTAAVAFAPWDTATTKMKTLTVPVAIFGGTNDTIAPVSGHSQKFYDIIPATTKKMLAVITGADHFFPTKASEPTSYSNISWVKRFADGDTRYSQFLNGQDAALASFTSTGPF</t>
  </si>
  <si>
    <t>RND3_ESM_plate2_A7</t>
  </si>
  <si>
    <t>ESM146</t>
  </si>
  <si>
    <t>WP_198046968.1</t>
  </si>
  <si>
    <t>ATGCGCGAACATGAGGATGCCATGTCGGGCGGTCGCATGCCGAGCGGTGCCCGCCCTCCGCGCCTGATTGGCCTGGCCGTGGCGGCCATTGCGGCTGTAGTTACGATGATTGCTGCAATGTTAGCCGTGGGTCCGGTAAGCGCTCAACCCGCGCCAACGGCCGTAACGCCTCATTCAACACAGCGCGGTCCGGATCCGACGCTGGCTATGATTGAAGCAAGTCGCGGCCCGTTCGCGACTGCCCAACAAGGTGTTGCTCCGGGAAATGGTTTTAATGGCGGTGAGATTTACTACCCGACTGATACGTCACAGGGCACTTGGGGGGCGCTGGTGATCATTCCCGGATATACCGCACGCTGCGTGAACCAGCCGGCTCCTGAGGAAGCATGGATGGGGCCTTGGTTGTCAAGCTTCGGGTTTGTGGTGCTGTGTATGGAAACAAACAGCCCGAACGACTTTGATACTGCCCGTGGTCAGGAGGCACTCGCGGCCCTGAACTGGCTTACCACAGCTTCGCCCGTTCGCGGTGAAGTCGACCCGAATCGCCTGAGCGTTATGGGGCACTCAATGGGTGGTGGCGGAGTGGTTTACGCGGTAGAACATCAGCCTTCCTTGCGCGCCGGTATTGGTTTAGCGCCGTTTTCTCCATCTCAAAATATGGCAGGCGACAAAGTGCCAACACTGATTTTGGGGGGCCAAAATGACTCCACTGTGACACCCTCGTACCTCTCTGGGCTGTATGCAACGATGCCGGCGGCCACTCAGTCAGCTTTCGCACAAATCGCGGGCGCAGGTCATGGGTTTTATACGAGTCCTAACAACGTAATGATGAAACTGGCTATTCCGTGGCTGAAAGTTTTCGTGGATAGCGACAATCGTTACGAACAGTTCCTGTGTCCGACCCTGCCAGACCCGTCGCAAATTTCAATTTATCGTTCCAAATGCCCGTACGTGCCCCCCGGCGGCGGCCCTACCTCCACTACCACCACCCCTCCTCCGCCGGCGGGGGCCTGCCAGGCAGTATACCAACCTCAGAATAGCTGGCCAGGGGGCTTTCAGGGTTTGGTTACCGTGACTGCGGGGTCTTCACCGGTTAGCGGTTGGACCGTGACGTGGGCGTTGTCCGGAGGTCAGGCTATTACTCAACTGTGGTCCGGTAATCTGACTACTTCTGGTAGCGCCGTCACAGTGAAAAACGCTTCGTATAATGGCTCGCTGGCGGCTGGCGCCAGTGCGACGTTCGGGTTCACCGCGACGGGTGCAGCCTCAACGCCGACTTTAACGTGTACTAGCCCA</t>
  </si>
  <si>
    <t>MREHEDAMSGGRMPSGARPPRLIGLAVAAIAAVVTMIAAMLAVGPVSAQPAPTAVTPHSTQRGPDPTLAMIEASRGPFATAQQGVAPGNGFNGGEIYYPTDTSQGTWGALVIIPGYTARCVNQPAPEEAWMGPWLSSFGFVVLCMETNSPNDFDTARGQEALAALNWLTTASPVRGEVDPNRLSVMGHSMGGGGVVYAVEHQPSLRAGIGLAPFSPSQNMAGDKVPTLILGGQNDSTVTPSYLSGLYATMPAATQSAFAQIAGAGHGFYTSPNNVMMKLAIPWLKVFVDSDNRYEQFLCPTLPDPSQISIYRSKCPYVPPGGGPTSTTTTPPPPAGACQAVYQPQNSWPGGFQGLVTVTAGSSPVSGWTVTWALSGGQAITQLWSGNLTTSGSAVTVKNASYNGSLAAGASATFGFTATGAASTPTLTCTSP</t>
  </si>
  <si>
    <t>RND3_ESM_plate2_A8</t>
  </si>
  <si>
    <t>ESM154</t>
  </si>
  <si>
    <t>MGYP002682601890</t>
  </si>
  <si>
    <t>GTGCAGATCGGCCCGGCTCCAACCAGTGCGGCGCTGAACAAAGACGGGACCTTCAGCGTCTCTAGCACGTCGGTTTCCAGCCTGAGTGCACGCGGTTTTGGTGGAGGCACCATCTATTATCCAACTACCGCCGGCCAGTACGGCGTGATTGCGGTGTGTCCGGGCTATACGGGTACCTCTTCTTCAATCTCTTGGTTTGCACGTCGCCTTGCGACCCATGGATTTGTTACGATCGCGATGAACACCACAACAACCCTGGATCAACCTGACTCCCGCGCTACCCAGCTGGCAGCAGCCCTGAAATGCGTGTTATCGAACAGTACCGTCAAAAGCCGTATTCGTAGCACTGATCGCGGCGTTGCCGGTCACTCCATGGGCGGCGGCGGGACGCTTATCGCAAGCCAGAGCGATTCTTCCTTGCGCGTCGGCATCCCGATGACCCCGTGGAATCTGAGCACGAATTTTAGCGCCGTGAAAGTTCCCCAGATGATTTTTGGCGCCGATGGTGATACGATTGCGCCTTACGCCTCTCACGCCCGCCCCTTCTACAACTCTATTAATAAAACCCAAAAAGCGTATGGATTGCTGAAAAGCGCGACACACTTCACCCCGAACTCAACCGATCAGCGTATTGGTCGTTATGGCGTCGCCTTCGCGAAACGCTTCGTGGATGGTGATACCCGCTACAGCGCGTTTCTGTGCGGCGCAGAGCACAGCTCCTATGCTACCAGCAGTAAATTCGCTACATATCTGTCGAACTGCCCCTAT</t>
  </si>
  <si>
    <t>VQIGPAPTSAALNKDGTFSVSSTSVSSLSARGFGGGTIYYPTTAGQYGVIAVCPGYTGTSSSISWFARRLATHGFVTIAMNTTTTLDQPDSRATQLAAALKCVLSNSTVKSRIRSTDRGVAGHSMGGGGTLIASQSDSSLRVGIPMTPWNLSTNFSAVKVPQMIFGADGDTIAPYASHARPFYNSINKTQKAYGLLKSATHFTPNSTDQRIGRYGVAFAKRFVDGDTRYSAFLCGAEHSSYATSSKFATYLSNCPY</t>
  </si>
  <si>
    <t>RND3_ESM_plate2_A9</t>
  </si>
  <si>
    <t>ESM162</t>
  </si>
  <si>
    <t>MGYP000278479948</t>
  </si>
  <si>
    <t>GTAGAAATTGGGCCAAACCCGACCTCAACGCTTTTAAACGGGAATGGTCCGTTTTCCGTTAGCTCTTCAAGCGTTTCCAGCTGGGTTTCTGGGTTTGGCGGCGGAACCATCTACTACCCGACTGCGAGCGGTCAGTATGGTGTCATTGCAGTGTGTCCGGGGTATACGGGAACCTCCAGCTCAATTTCCTGGTTTGCTCGCCGCTTAGCCACTCATGGTTTTGTGACTATTGCCATGAATACCAACAGTCGCTTTGACTTTCCGGATTCTCGCGCAACCCAGTTGGCGGCCGCCCTGAATTACCTGTTGAACTCTTCTTCATCAACGATCCGCTCCCGCATTCGCACCGCTGATCGTGGTGTTGCAGGTCACTCAATGGGCGGCGGGGGCACTTTGCGCGCATCGGAACGCGATTCCAATCTTAAGGTTGGCATTCCGCTGACGCCATGGCATACGGATAAAACTTGGGGCAGTCTGTCCGTGCCGCAGATGATTTTTGGTGCCGACGGTGATACCGTGGCGCCAGCCTCGTCCCACGCCCGTACCTTCTATAATTCGATTCCGTCTTCGACAAAAAAGGCGTACGCCTTATTAAACAATGCATCGCACTTTACACCAAACTCGACCGATGAACGTATCGGCCGTTACGGGGTAGCCTTTGCGAAACGTTTCGTTGATGGGGATACCCGTTATGAACCGTTCCTTTGCGGGGCGGAACATTCTACGTACGCCACTAGCTGGAAATTTGACACTTATCTTTCAACCTGCCCATATGGAGGTGGATCGGAACCCGAACCTGATTACCCTTGGTGGTATTGGTGGCGT</t>
  </si>
  <si>
    <t>VEIGPNPTSTLLNGNGPFSVSSSSVSSWVSGFGGGTIYYPTASGQYGVIAVCPGYTGTSSSISWFARRLATHGFVTIAMNTNSRFDFPDSRATQLAAALNYLLNSSSSTIRSRIRTADRGVAGHSMGGGGTLRASERDSNLKVGIPLTPWHTDKTWGSLSVPQMIFGADGDTVAPASSHARTFYNSIPSSTKKAYALLNNASHFTPNSTDERIGRYGVAFAKRFVDGDTRYEPFLCGAEHSTYATSWKFDTYLSTCPYGGGSEPEPDYPWWYWWR</t>
  </si>
  <si>
    <t>RND3_ESM_plate2_A10</t>
  </si>
  <si>
    <t>ESM170</t>
  </si>
  <si>
    <t>MGYP001252562513</t>
  </si>
  <si>
    <t>GGTTTTGGCGGCGGTATGATTTATTACCCCACTGATACTTCACAAGGGACCTTCGGCGGTATTGCAATCAGCCCTGGATACACGGCCCAGTTTTCAGTGGAGTTGTCCTGGATGGGTCCTTGGCTTGCGTCTCACGGTTTTGTAGTAATCGGCATTGAAACAAATTCGCCAACGGACTTTGATCAAGCCCGTGGCACACAGTTACTGGCCGCACTGGACTATCTCACGCAACAGAGCCCAGTGCGTACGCGTGTGGATGCTTCACGTCTCGCCGTTGCCGGACATTCTATGGGCGGTGGCGGGGCCTTGAATGCGGCGATTCGTCGCCCTTCCCTTAAAGCGACCGTTGGTATTACCCCGTTTCTTCCGAGTTCCAACCTGGCGAATGATCATGTCCCTACCATGCTCATCGCTGGGCAGGCAGACACCGTTGTATCTACGTCCTCCGTAATTAACCAGTATAATAGCCTTCCCGCAACGACCAAAAGCGTGTTCCTCGAGGTCGCCGGTGGCGATCATGGGTTCATGGTTGGCCGCCCTAACACGGTCATGGTCCGTACTATGCTGCCATTTCTGAAAATCTTTGTTGACAATGACTCACGTTACTCCAAGTTTCTGTGCCCGCTGATGGATTCAAGCGGAATCACGCAGTATCGTTCTACA</t>
  </si>
  <si>
    <t>GFGGGMIYYPTDTSQGTFGGIAISPGYTAQFSVELSWMGPWLASHGFVVIGIETNSPTDFDQARGTQLLAALDYLTQQSPVRTRVDASRLAVAGHSMGGGGALNAAIRRPSLKATVGITPFLPSSNLANDHVPTMLIAGQADTVVSTSSVINQYNSLPATTKSVFLEVAGGDHGFMVGRPNTVMVRTMLPFLKIFVDNDSRYSKFLCPLMDSSGITQYRST</t>
  </si>
  <si>
    <t>RND3_ESM_plate2_A11</t>
  </si>
  <si>
    <t>ESM178</t>
  </si>
  <si>
    <t>WP_212999903.1</t>
  </si>
  <si>
    <t>GACGAAATCGGTTCAGCGCCTACCGCGGCCACTATCACCGGTAACGGTTCATTTGCTACTGCATCAACGTCTGTTTCTAGCCCTTCTGGCTTCCGTGGTGGTCAGGTCTATTACCCGTCCACCGCGGGGACCTACCCAGTTATTGCAGTAGTACCGGGTTATTTGTCTTATTGGAGTTCAATCTCCTGGCTGGGACCGCGCCTGGCATCTTGGGGGTTTGTCGTTGTTGGAATCGAAACTAACAGTATTTACGATCAGCCAGCATCGCGCGGCTCGCAACTTCGTGCTGCTTTAACCTGGGCCGTTAATACGTCCCCTACAACCGTGCGTTCTCGTGTGGACGCCAACCGTCAGGGAGTAGCTGGTTGGTCCATGGGCGGCGGCGGGAGCTTAGAGGCGCTCAAAGCCGATACCTCGGGGCGCATTAAAGCGGCAGTGCCGATGGCCCCCTGGAATTCCGATCAGTCGTGGCCCGAGGTGACGGAAAGCGTGGCGATTGTTGGGGGCCAGAGCGACTCAGTGGCGCCTGTGAGTTCCCACTCCATCCCGTTTTACAATTCCCTCGCAGGCCCGAAAAGTTACGTGGAGCTGGCCGGCGCGAGCCATTTTTTTCCTAACAGTGACAATCCTTCCCTGTCTCGTATGATTGTGTCATGGTTCAAACGTTGGATTAATAATGACACACGCTTTACCACCTTTACCTGTGGATTCACGGGGAGCGCTATTTCGAGCTTCCGCACCAATGCCTGC</t>
  </si>
  <si>
    <t>DEIGSAPTAATITGNGSFATASTSVSSPSGFRGGQVYYPSTAGTYPVIAVVPGYLSYWSSISWLGPRLASWGFVVVGIETNSIYDQPASRGSQLRAALTWAVNTSPTTVRSRVDANRQGVAGWSMGGGGSLEALKADTSGRIKAAVPMAPWNSDQSWPEVTESVAIVGGQSDSVAPVSSHSIPFYNSLAGPKSYVELAGASHFFPNSDNPSLSRMIVSWFKRWINNDTRFTTFTCGFTGSAISSFRTNAC</t>
  </si>
  <si>
    <t>RND3_ESM_plate2_A12</t>
  </si>
  <si>
    <t>ESM186</t>
  </si>
  <si>
    <t>WP_093473685.1</t>
  </si>
  <si>
    <t>TCGAATCCGGCACCGGATACCGGTTCCGGTGATGGTTCATCGTCGCAATATCAAATTGGACCGGATCCGACGGTGTCGTTTCTGGAGGCGTCCAGTGGGCCCTTTTCCGTGCGCACGAGCAATGTGAGCAGCCTGGTCTCCGGCTTCGGCGGAGGAACCATCCATTATCCTACGGGTGTGAATCGCCCCATGGCTGCCATCGTTGTGATCCCTGGGTTTGTCAGCGCAGAAAGCTCCATCGACTGGTGGGGCCCAAAGCTGGCGAGCTACGGCTTCGTAGTGATGACTATTGGTACCAACAGCGGGTTTGACCAGCCGCCGAGCCGTGCTCGTCAGATCAACAACGCTCTTGACTACCTGGTTGCCCAAAATACTAACAGCCGTTCACCAGTGAATGGCATGATTGATACCAACCGCTTAGGCGCAATGGGTTGGAGCATGGGCGGCGGGGGCACTCTGCGCGTGGCGGAGGAAGGCCGTATCAAAGCAGCTATCCCGCTCGCTCCATGGGATACCACCAGTTTTCGCAGCAATCGCACCCCTACCCTTATCTTTGCCTGCGGAAGCGACAGTATCGCGCCCGTGCGCACGCACGCTAGCCCGTTCTATAACCAGATCCCAACCAGCACCCCTAAAATTTTTATCGAAATCAACCGTGGAAACCATTATTGTGCAAACGGCGGTAATAGTAACAATGCGACACTGGGCCGTCTGGGCGTTGCTTGGATGAAACGTTTCTTAGATGAAGATCGTCGCTACTCCCAATTTCTGTGCGGACCCCGTCACACCAGCGACCGCAACATTAGCGAGTCGCGTGATACGTGTAATTTT</t>
  </si>
  <si>
    <t>SNPAPDTGSGDGSSSQYQIGPDPTVSFLEASSGPFSVRTSNVSSLVSGFGGGTIHYPTGVNRPMAAIVVIPGFVSAESSIDWWGPKLASYGFVVMTIGTNSGFDQPPSRARQINNALDYLVAQNTNSRSPVNGMIDTNRLGAMGWSMGGGGTLRVAEEGRIKAAIPLAPWDTTSFRSNRTPTLIFACGSDSIAPVRTHASPFYNQIPTSTPKIFIEINRGNHYCANGGNSNNATLGRLGVAWMKRFLDEDRRYSQFLCGPRHTSDRNISESRDTCNF</t>
  </si>
  <si>
    <t>RND3_ESM_plate2_B1</t>
  </si>
  <si>
    <t>ESM099</t>
  </si>
  <si>
    <t>GLH99558.1</t>
  </si>
  <si>
    <t>DEIGQAPTAANITGNGSFAVTSAAVTGASGFGGGTVYYPTTAGTYPVVAIAPGFTQAWSAIQWLGPRLSSWGFVVVGINTNSSLDFPASRGTQLLAALNWAVASAPAAVTSRADGTRRGVAGYSMGGGGTLEALSQDTTGAVKAGVPMAPWHTDTTWQQVTEPVFILGGQNDSTAPVASHAKPMYNSLGGPKTYVELAGAPHSFPRTDNATTSRALVSWFKRWLNGDARFTPFTCGFTGTAISAYQTTAC</t>
  </si>
  <si>
    <t>RND3_ESM_plate2_B2</t>
  </si>
  <si>
    <t>ESM107</t>
  </si>
  <si>
    <t>WP_182991021.1</t>
  </si>
  <si>
    <t>GTGGAAAACGGTCCGGCACCGTCGCTGGCGAGTATCCAAGCAGACGGCCCGTACGCTGTCTCCACCCAAACCGTGTCGGGGTCTGGCTTTGGGGGTGGGACCGTGTATAGCCCGAACACAGCTGGTAAATATGCGGTGGTGGCGGTGTGTCCTGGTTTCACCGCGACGCAAAGCAGCATTGCCGCTATTAGTCGTCGCCTGGCAACGCATGGCTTCGTTGTTGTGACCATTAATACCACCAGCGTGTACGATTTCCCGTCGTCCCGCGCCAACCAACTGTTAGCAGCCCTGCGTACCGTCACTGCCCTGGCGACGGGCCCGGTCGCGGGAAAAATGGATACTACCCGCCAGGGAGTAGCAGGCTGGTCGATGGGTGGCGGAGGTGCTATGCTGGCCGCGGGAATGACGCCGGGCTTGAAAGGTGGCGTCGCATTTGCCCCGTGGTCACAAAGTAACAATGTGAGCCGTAGCGCCGTCCCTATGGCCTATCTGGCCGGGACGGCTGATACAGTGGCGCCGGCGGGATCGCATGCGTCAGTGTTCTATAATGCGACCCCTGCCACTACGAAAAAATTACTGGGCGTGATCACCGGTGCAGACCATAACTTTCCAAAAACTGCCAGTCAGCCAGCCAGCTATACACAAGTTGCTTGGATGAAACGCTTCTTGGATGGTGATACCCGCTATGCGCAGTTTCTGAAAGGTGATACCCGTTTTACCACATTCCGCTCCACGGGTCCTTTC</t>
  </si>
  <si>
    <t>VENGPAPSLASIQADGPYAVSTQTVSGSGFGGGTVYSPNTAGKYAVVAVCPGFTATQSSIAAISRRLATHGFVVVTINTTSVYDFPSSRANQLLAALRTVTALATGPVAGKMDTTRQGVAGWSMGGGGAMLAAGMTPGLKGGVAFAPWSQSNNVSRSAVPMAYLAGTADTVAPAGSHASVFYNATPATTKKLLGVITGADHNFPKTASQPASYTQVAWMKRFLDGDTRYAQFLKGDTRFTTFRSTGPF</t>
  </si>
  <si>
    <t>RND3_ESM_plate2_B3</t>
  </si>
  <si>
    <t>ESM115</t>
  </si>
  <si>
    <t>MGYP003676747885</t>
  </si>
  <si>
    <t>ATTACCCCGCCTCCAGATGATGATGGCAACAACGGTGGCGGTGACACTTGCCAGCAAGACTGCGGTTTTGAGCGCGGCCCGAACCCTACGGTAGCCAGCCTGGAAAGCCGCTCAGGCCCTTTTAGTGTACGCACTTCCTCCGTGTCCAGTCGCGTGAGCGGTTTTGGTGGTGGTACCATCCATTATCCGACGGGCCAGACGGGCACGATGGGGGCAATTGTGGTCATCCCGGGCTTCGTGTCGGCGGAAAGCTCGATCGCCTGGTGGGGTACCCAACTGGCCGCCCATGGATTTGTGGTTATGACCATTGATACCAACAGTGGCACAGACCAACCACCCTCCCGTGCCCGTCAGATTAATGCTGCGTTAGATTATCTTGTGAGTCAGAACACCGCGAGCGGTTCTCCGGTTCGCGGGATGATTGATCCATCCCGTCTCGGAGTAGCTGGTTGGAGCATGGGCGGGGGCGGCACCTTACGCGTTGCTACCGAAGGTCGCATCAAGGCCGCGATGCCCCTGGCGCCGTGGGATACAGGCTCCACCCAATTCCGTAGTGTCAAGGCGCAGACTCTGATTTTCGCTTGCGAGTCGGATGCCATCGCTCCGGTGAATTCGCATGCGTCTCCATTTTATAATGCGTTACCGAACAATATTAATAAGGCGTTCGTGGAGATCAGTCGTGGCTCACATTATTGTGCGAACGGGGGAAACAGTAACAATTCGTTGCTGTCGCGTCTGGGGGTGTCGTGGATGAAACTTCATCTGGATCAAGATCAACGTTATAACCAGTTTATCTGCGGTCCTCGCCATGAATCGGATCGTAGCATCAGTGAATACCGTGGGAACTGTTCCAAT</t>
  </si>
  <si>
    <t>ITPPPDDDGNNGGGDTCQQDCGFERGPNPTVASLESRSGPFSVRTSSVSSRVSGFGGGTIHYPTGQTGTMGAIVVIPGFVSAESSIAWWGTQLAAHGFVVMTIDTNSGTDQPPSRARQINAALDYLVSQNTASGSPVRGMIDPSRLGVAGWSMGGGGTLRVATEGRIKAAMPLAPWDTGSTQFRSVKAQTLIFACESDAIAPVNSHASPFYNALPNNINKAFVEISRGSHYCANGGNSNNSLLSRLGVSWMKLHLDQDQRYNQFICGPRHESDRSISEYRGNCSN</t>
  </si>
  <si>
    <t>RND3_ESM_plate2_B4</t>
  </si>
  <si>
    <t>ESM123</t>
  </si>
  <si>
    <t>MBI5258646.1</t>
  </si>
  <si>
    <t>CAGACGTCAGCGCCAACCAGCTCCAGCCTTAACGCTACTAGCGGCTACCTGAGTGTCGCCAGTGAGAACGTGTCCTCTCTGAGCGCAAGTGGTTTTGGCGGGGGGACGATCTATTACCCGAGCACGTCAGGCCAATACGGCCTCATTGCTATTTCTCCGGGTTTCACCGCAACGGAATCCTCGGTAGCGTGGATCGGGCGCAAATTGGCCTCCCATGGCTTTGTGGCAATCGTGATCAATACCAATACAACCCTCGATCAGCCGGCGAGTCGCGCCCGTCAGCTGCGCGCAGCGCTTGACCACGCGCGCCTGCGCGCCTCCTCCACTGTTCGTTCGCGCATTGACGCGTCACGTCAGGCTGTAGCCGGTCATTCGATGGGGGGTGGTGGCTCCCTGATTGCGGCCGAAGACGACCCGACGCTGAAAGCGAGTTTCCCGTTGACTCCCTGGAACACGACAACGAGCTTTACCAATGTGCGCGTGCCAACAATGATCTTTGGCGCGGACGGCGATACCATTGCAGCCGTGGCAGCGCATGCACGCCCGTTTTATGCGTCAATTCCCTCTTCCACAAAGAAAGCGTACGCAGAGCTTAATGGTGCAACTCACTTTACGCCCAATAGCCGTAATGAAGCCATCGGTCGTTATGGCGTGGCGTGGATGAAGCGTTTTATGGATAACGACACCCGCTACTCGACCTTTCTGTGCGGTTCCGAACATAACTCTTATAATACTTCTCTGCGCTTCGACCGCTATAACTCTAATTGCCCGTAT</t>
  </si>
  <si>
    <t>QTSAPTSSSLNATSGYLSVASENVSSLSASGFGGGTIYYPSTSGQYGLIAISPGFTATESSVAWIGRKLASHGFVAIVINTNTTLDQPASRARQLRAALDHARLRASSTVRSRIDASRQAVAGHSMGGGGSLIAAEDDPTLKASFPLTPWNTTTSFTNVRVPTMIFGADGDTIAAVAAHARPFYASIPSSTKKAYAELNGATHFTPNSRNEAIGRYGVAWMKRFMDNDTRYSTFLCGSEHNSYNTSLRFDRYNSNCPY</t>
  </si>
  <si>
    <t>RND3_ESM_plate2_B5</t>
  </si>
  <si>
    <t>ESM131</t>
  </si>
  <si>
    <t>WP_160470043.1</t>
  </si>
  <si>
    <t>TCAGCCCCTGTCCATCATCGCGCAGCAACCCACACATCTGCTGCCGCGCATCATCACGCGCCATTTGCAGTTCGCACCACGGTCGTGCCACGTACAGCGGTGACCAAGTTTGGCGGCGGCGTGATTTATGCCCCTCTGGATACGGGTAAACCGGTTCTTGGTGCAGTCGTTATCACCCCGGGTTTTACAGATACTAACGCCAACGAAAAAGAGATGGCAGAGCTGGTAGCTTCTCAGGGCTTTGTCGCGTTTGCTATCGACACCCTGACCACAGATGACCTGCCGGACTTACGTGCTGCGCAGATGTTAGCGGCTGCCGACTATCTGACTGGCCAATCAGCAGTTCGTAGTGAAGTTTCTCAGGACGATGTGGGTCTGATTGGGTATAGTTTTGGTGGTGGCGGCACAATGCAAGCCGCGCAATCCCGTCCATCCATTAAGGCCGCCATTGGGCTGATGCCGTTTGATTTTCCTCCGGCAACCGATCCCAACGCGATGTATCCATCATACCCCAAAATGACGACACCGACTTTAGTTATTACCGGTCAGAAAGATGATGTAGCTGACCCGAAAGACTTCGGTAAACCAGCCTACGACAGCATCCCGGCTGGCACGCCAAAACAGTACCTGGAACTGGCAGGTATTGGCCATGAAGGTGGTCAACATGTGCCCAGCGCCACGATCCGCAATGCGGTCACGGCATTCCTCAAACGTTATCTGGATGGTAATAGCGCCTATGCCAAATTTATCTGTCCGGCGCCGAAAGTTGGCGGTCCCATTAGCGCCTCCTTATCGAGCTGCCCGAAGGGC</t>
  </si>
  <si>
    <t>SAPVHHRAATHTSAAAHHHAPFAVRTTVVPRTAVTKFGGGVIYAPLDTGKPVLGAVVITPGFTDTNANEKEMAELVASQGFVAFAIDTLTTDDLPDLRAAQMLAAADYLTGQSAVRSEVSQDDVGLIGYSFGGGGTMQAAQSRPSIKAAIGLMPFDFPPATDPNAMYPSYPKMTTPTLVITGQKDDVADPKDFGKPAYDSIPAGTPKQYLELAGIGHEGGQHVPSATIRNAVTAFLKRYLDGNSAYAKFICPAPKVGGPISASLSSCPKG</t>
  </si>
  <si>
    <t>RND3_ESM_plate2_B6</t>
  </si>
  <si>
    <t>ESM139</t>
  </si>
  <si>
    <t>WP_199199185.1</t>
  </si>
  <si>
    <t>GCCGATAACCCCTACCAGCGTGGGCCGGATCCAACACCGGCGTCCATCGCTGCTGATCACGGTCCGTTTGCGACCGCGCAGACGACTATTCCTAAGGGAAACGGCCTGGGAGGCGGCATTGTCTATTATCCGACGGATACCAGTCAGGGCACCTTCGGTGCTATTGCGATCGCTCCCGGTTACGGCACGGAATGGCGCTGGTACGGGTGGCTGGGCCCACGCTTAGCGTCCTTCGGATTCGTAGTGGTAGGTATCGAAACGAACTCACTGAGCGACTACGCGGATGCTCGCGCCGACCAACTGTTGGCGGCCCTGGATTGGCTGGTCACCAGTTCTCCGGTACGCGATCGCGTAGATCGTACCCGCCTGGCAGTTGGTGGTCATTCTATGGGAGGCGGGGGCGCGCTTGTAGCTGCCACCCGTCGTCCTTCGCTCCGCAGCGCCGTTGGCATGGCTCCCTACGTCCCGGATGGGATCCTTCGCGGTACATCAGTTCCTACCATTTTATTTGGTGGTCAGGCAGACACAACCGTGACCCCGGCATATTTAGCGTCGGCGTATGCGACCATCCCGGCAACTGTTCCGCGCGCCTATCCGGAGATCGCGGGCGAAGGTCACGGTTTTGCGGCCGGCGGTGGCGGAGGTAACAGCGGAGCGTTTGCACGTGTAATGATGGTGTGGCTTAAAGTCTTCGTTGACGCGGATACCCGCTACCCACCATTTTTGTGTCCGACGCTGAGTAATACAAGTGGTATCAGTAAGTACCAGGCCAGCTGCCCACTCGGCCCTGGAGGTACGATTCCGCCGCCCGATACGTCGCGCTTAGCGAATGCCAATGCGGGGCGCTGTTTGGATGCCTCTGGCGCAGGTACTGCTAACGGAACGAAGGTGATTTTATGGACGTGTAATCATGGTGCGAACCAACAGTGGAATCGTACC</t>
  </si>
  <si>
    <t>ADNPYQRGPDPTPASIAADHGPFATAQTTIPKGNGLGGGIVYYPTDTSQGTFGAIAIAPGYGTEWRWYGWLGPRLASFGFVVVGIETNSLSDYADARADQLLAALDWLVTSSPVRDRVDRTRLAVGGHSMGGGGALVAATRRPSLRSAVGMAPYVPDGILRGTSVPTILFGGQADTTVTPAYLASAYATIPATVPRAYPEIAGEGHGFAAGGGGGNSGAFARVMMVWLKVFVDADTRYPPFLCPTLSNTSGISKYQASCPLGPGGTIPPPDTSRLANANAGRCLDASGAGTANGTKVILWTCNHGANQQWNRT</t>
  </si>
  <si>
    <t>RND3_ESM_plate2_B7</t>
  </si>
  <si>
    <t>ESM147</t>
  </si>
  <si>
    <t>WP_033363749.1</t>
  </si>
  <si>
    <t>GACGAAATCGGCCAAGCTCCAACCGCGAGCAACATCACGGGCAATGGCAGCTTTGCCACCACGTCGGAGTCGATTAGCAGTTTGGTTTCGGGGTTCGGGGGCGGCCGCGTGTATTATCCCACTGCAACTGGCCGCTATCCGGTTATCGCTATTTCCCCGGGCTTTACCGCTACATGGAGCTCCCTGGCCTGGATCGGCCCTCGTCTGAGCAGTTGGGGTTTTGTCGTCGTAGGAATCGAAACCAACAGTATCTATGACCAGCCGGGTTCTCGCGGTAATCAGTTGCTCGCCGCACTCAACTGGGCGGTCAACAGTTCCAGTACAGCGGTTCGTTCACGTGTGGACGGAAGCCGTCGCGGCGTGGCGGGACACAGTATGGGCGGGGGCGGCACCCTGGAAGCACTGGCTGCTGACACGAGCGGTTTAGTTAAAGCCGGCGTGCCGCTGGCCCCATGGAACACCGATAAGATTTGGTCGAACGTTAGCGAACCAGTACTGATCGTTGGTGGCCAGGCGGATACAATCGCCCCCGTGGCTACCCACAGCGTTCCTTTCTACAACACGCTGGCCGGCCCGAAGACCTATGTGGAGCTGACCGGCGCCTCCCATTTCTTTCCACAGACAACGAATGCGACGACCAGCCGCGCGCTGGTCTCCTGGTTCAAACGTTGGCTGAATCAGGACTCTCGCTTCACTCCTTATACCTGTGGTTTCGGTGGCCTGGCAGTGTCCGATTTTCGCTCCAACGCTTGT</t>
  </si>
  <si>
    <t>DEIGQAPTASNITGNGSFATTSESISSLVSGFGGGRVYYPTATGRYPVIAISPGFTATWSSLAWIGPRLSSWGFVVVGIETNSIYDQPGSRGNQLLAALNWAVNSSSTAVRSRVDGSRRGVAGHSMGGGGTLEALAADTSGLVKAGVPLAPWNTDKIWSNVSEPVLIVGGQADTIAPVATHSVPFYNTLAGPKTYVELTGASHFFPQTTNATTSRALVSWFKRWLNQDSRFTPYTCGFGGLAVSDFRSNAC</t>
  </si>
  <si>
    <t>RND3_ESM_plate2_B8</t>
  </si>
  <si>
    <t>ESM155</t>
  </si>
  <si>
    <t>WP_045530377.1</t>
  </si>
  <si>
    <t>CATGCGCCGGCGCCCCAGCCCGTTGTGGTCCATCATCACGCACCTTTCGCCGTGCGCACCACCGTGGTCCCCAAAACTGCAGTGAAGGCCTTCGGAGGTGGGGTGATTTACACTCCGCAAGACACCGGGAAACCGGTTCTGGGCGCTGTAGTGATTACGCCGGGTTTCACCAACACCAACGCCGATGAAAAGGAACTCGGCCAGCTGGTGGCCAGTCAAGGATTTGTGGCGTTCGTTATTGATACTCTGGATACCGGGGACTTACCGGCACAGCGCGCAACGGAGATTCTGGCGGCGACCGATTACTTGACCGGCCAGTCCGCCGTTCGCTCTGAGGTGTCTGCTAAAGACGTTGGACTGATTGGCTATTCCTTCGGCGGCGGCGGCACCATGCAGGCAGCCCAATCACGCCCGAGCATTAAGGCGGCGATTGGCCTGATGCCATTCGATGTGCCTCCAGCGTCAGATCCGCATGCCCTGTATGCAACCTATCCAAAGCTGACCACCCCGACTTTGGTAATTACTGGTCAGAAAGACGAGGTAGCTCGTCCGAAAGACTTCGGTAAGCCGGCGTATGACTCAATCCCCGCAGGTACCCCGAAGCAGTATTTGGAGTTGAAAGGCCTGGATCATTCTGCTGGTGAACATGCTCCGGTGGCGGCCATTCGTAACGCAGTGACCGCGTTTCTGAAACGTTACCTGGATGGAAACTCGGCCTACGCCAAATTTATCTGTCCGGCGCCAAAGGTCGGCGGGCCAATCTCAGTAAGCCTGAGTAGCTGTCCCAAAGGT</t>
  </si>
  <si>
    <t>HAPAPQPVVVHHHAPFAVRTTVVPKTAVKAFGGGVIYTPQDTGKPVLGAVVITPGFTNTNADEKELGQLVASQGFVAFVIDTLDTGDLPAQRATEILAATDYLTGQSAVRSEVSAKDVGLIGYSFGGGGTMQAAQSRPSIKAAIGLMPFDVPPASDPHALYATYPKLTTPTLVITGQKDEVARPKDFGKPAYDSIPAGTPKQYLELKGLDHSAGEHAPVAAIRNAVTAFLKRYLDGNSAYAKFICPAPKVGGPISVSLSSCPKG</t>
  </si>
  <si>
    <t>RND3_ESM_plate2_B9</t>
  </si>
  <si>
    <t>ESM163</t>
  </si>
  <si>
    <t>WP_167975345.1</t>
  </si>
  <si>
    <t>GCGGACAACCCCCACCAGCGCGGTCCGAATCCAACGCAAGCGTCGATCACCGCAAATCGCGGTACCTTCGCCACAGCGGAGACGAGCGTGGGTGGCGGTAACGGCTTCGGAGCTGCTAAAATCTACTACCCGACCGACACGAGCCAGGGGACTTTTGGGGCGATCGCGGTGGTTCCGGGTTACACTGCAACCTGGGCAGCGGAAGGTGCATGGATGGGTCACTGGCTGGCATCCTTTGGCTTTGTCGTGATCGGTATCGATACCCTGAATCGCAACGACTTTGATGTCGCGCGCGGTACCCAGCTGTTGGCAGCGCTGGATTACCTGACCCAACGTTCATCAGTTCGCACGCGTGTCGATCCGAATCGCCTGGCCGTGATGGGGCATTCAATGGGTGGGGGTGGTACAATTAGCGCCGCCTTGCGCTGGCCGACGCTGAAGGCAGCGATTGGCCTGGCCCCATATAGCCCGAGCCAGACTACCAGCGGTTTACAAGTCCCAACGATGCTGCTGGCCGGCCAGAACGATGGTACCTCCACACCTGCCAGCATTATTAGTCTGTACAACAATATCCCCGCTTCCACCGAGAAGAGCTACCTGGAACTGGCTGGTGCAGGGCACGGTTTCCCTACATCAAATAACTCAGTTATGACCCGCAAAGTAATCCCGTGGATGAAAATCTTTATTGATCAGGATGCCCGTTACACTCAATTCCTGTGTCCTCTGCAAGACTGGACCGGGATTCGTAGTTACCGTTCCTCTTGTCCGCTGCTGCCTGGCGCAACCTTTAGCTTGGCGGGCTCCGCTAGCGGTAAATGTGTCGATGTCCCAGGCCGCGTACAAACGAATGGTACCGGTCTCATTATTTGGACTTGTAACGGAGCCGTAAACCAGCAATGGACGCGTACCGCGGCCGGGGAACTGCGCATCTATGACAATGCGAAATGTATGGATGCTAACGCATCCGGGCCCGGCACCCGTGTAACCATTAACAGCTGCAATGGGGGCAACAGTCAGAAATGGACTGTTAACGCCAATGGCACAGTAACTAACGCCGCGAGTGGGCGCTGTATCGACACAGGGGGCACAGCAGATAACGCGCCCGTGGTCGTAAATACATGCACCGGCGGTACCAGCCAGACG</t>
  </si>
  <si>
    <t>ADNPHQRGPNPTQASITANRGTFATAETSVGGGNGFGAAKIYYPTDTSQGTFGAIAVVPGYTATWAAEGAWMGHWLASFGFVVIGIDTLNRNDFDVARGTQLLAALDYLTQRSSVRTRVDPNRLAVMGHSMGGGGTISAALRWPTLKAAIGLAPYSPSQTTSGLQVPTMLLAGQNDGTSTPASIISLYNNIPASTEKSYLELAGAGHGFPTSNNSVMTRKVIPWMKIFIDQDARYTQFLCPLQDWTGIRSYRSSCPLLPGATFSLAGSASGKCVDVPGRVQTNGTGLIIWTCNGAVNQQWTRTAAGELRIYDNAKCMDANASGPGTRVTINSCNGGNSQKWTVNANGTVTNAASGRCIDTGGTADNAPVVVNTCTGGTSQT</t>
  </si>
  <si>
    <t>RND3_ESM_plate2_B10</t>
  </si>
  <si>
    <t>ESM171</t>
  </si>
  <si>
    <t>MGYP001499158357</t>
  </si>
  <si>
    <t>TTTACTGCGAGCCAGTCGTCTATCCAATGGTACGGCCCCTTACTGGCAGGTGAAGGCTTCGTGGTAATTACGATCGATACGAACACGATTTTCGATCAGCCGGACTCCCGCGCAACGCAGTTACTGGCCGCGCTGGATTACTTGACGGGTTCTTCGGATGTTCGCCATATTGTGGACCCGAACCGCCTGGCAGTTGCGGGCTGGTCGATGGGCGGAGGTGGGTCGCTCGAGGCCGCAGTCCGTCGCCCTAGTTTAAAAGCGGCGATCCCGCTGGCCGGTTGGCATACTACCAAAACGTTCAATACTGCTGTGCCCACCCTGGTCGTGGCTTGCGAAAACGATGCTGTAGCGGGGAATGCGCAGCACTCGGGCCCATTTTATGACGGGTTACCGGCATCGACGCCCAAAGCTTACCTGGAGATTGCTGGTGGCGACCATACCTGCGTTGGTTCATACGATATTAATATTGCGACGCCTGTGGTTGCTTGGGCAAAACGTTGGGTCAACGGTGATACCAGCGCCTCGGCACAACTGTGTCCGCCTAAACCGATCGGTGGACCAATTTCCGACTCGAAAGCCAACTGTCCGTAC</t>
  </si>
  <si>
    <t>FTASQSSIQWYGPLLAGEGFVVITIDTNTIFDQPDSRATQLLAALDYLTGSSDVRHIVDPNRLAVAGWSMGGGGSLEAAVRRPSLKAAIPLAGWHTTKTFNTAVPTLVVACENDAVAGNAQHSGPFYDGLPASTPKAYLEIAGGDHTCVGSYDINIATPVVAWAKRWVNGDTSASAQLCPPKPIGGPISDSKANCPY</t>
  </si>
  <si>
    <t>RND3_ESM_plate2_B11</t>
  </si>
  <si>
    <t>ESM179</t>
  </si>
  <si>
    <t>MGYP003635986729</t>
  </si>
  <si>
    <t>TATAACCCACCACCGCCCCCGCCGGATCCGGGCCCAGGTCCCGGTCAGCCATCAGATGGCTTTGAACGTGGTCCGAACCCGTCTGTTAGCTTTTTGGAAGCCAGCCGCGGGCCGTTTAGCATTCGTGAAACCCGCGTTTCTGGAACCGTCCGCGGTTTTGGCGGCGGCACCATCTACTACCCGACGGGCACCAGTGGCACTATGGGCGCTATCGTTGTCATCCCCGGCTTTGTCAGTCCGGAGTCCAGCATTGCATGGTGGGGCCCGAAACTCGCCTCTCATGGGTTTGTTGTGATGACAATTGCGACTAACAGCGGGTATGATCAGCCGCGTTCACGCGCCACCCAGATTAATTCGGCGCTGGATTACCTGATTGATCAGAACTCTGATTCGCGCTCCCCCGTACGTAACATGATTGATACGGATCGCTTGGGCGTCATGGGTTGGTCTATGGGAGGAGGTGGGACGCTGCGCGTTGCCAGCCAAAATCGTCTTAAAGCAGCAGTCGGTCTGGCCCCATACGATACCATCTCCTTTCGCAACGTTGATGCACCGACGATGATCCTGGCGTGTGAGAGCGATACCATTGCGCCGGTGCGTAACCACGCTAGCCCATTCTACAACGAAATTCCGTTTAATACCGATAAAGCTTTCTTCGAAATCAACGGAGGCTCGCACACGTGCGCGAATGGTGGCAACCGTTTTAACGAGACCCTGTCGCGCCTTGGTGTTTCTTGGATGAAGCGT</t>
  </si>
  <si>
    <t>YNPPPPPPDPGPGPGQPSDGFERGPNPSVSFLEASRGPFSIRETRVSGTVRGFGGGTIYYPTGTSGTMGAIVVIPGFVSPESSIAWWGPKLASHGFVVMTIATNSGYDQPRSRATQINSALDYLIDQNSDSRSPVRNMIDTDRLGVMGWSMGGGGTLRVASQNRLKAAVGLAPYDTISFRNVDAPTMILACESDTIAPVRNHASPFYNEIPFNTDKAFFEINGGSHTCANGGNRFNETLSRLGVSWMKR</t>
  </si>
  <si>
    <t>RND3_ESM_plate2_B12</t>
  </si>
  <si>
    <t>ESM187</t>
  </si>
  <si>
    <t>MGYP003704092197</t>
  </si>
  <si>
    <t>CAGTCAACGACCCCAACCTCTTCGGCGCTTAATGCCACCGCGGGGCCTTTAGCAGTCAGCACCTCGACGGTTACGTTGGCGTCCGGGTTCGGTGGAGGCACGATCTATTATCCGACAACGGCCGGCTCCTATGGGCTCATTGCTTTATGTCCTGGGTTCACCGCTACAGAAACCAGTTTGGCGTGGCTGGCTCGCCGCCTCGCCAGCTGGGGTTTCGTAGTGGTGAATATGAACACCACGACAACGATGGACCAGCCGGCCTCTCGCGCAACGCAGCTGATGGCGGCCTTGAAATATGCTTTGAACTCGTCATCCAGTGCAGTGCGCGCCCGCATTGACCCATCTCGTCTTGCGGTTGCAGGTCATTCCATGGGGGGTGGGGGCACGCTGATTGCGGCGCGCGATAATCCGACTCTCAAAGCAGGCTACCCATTAACTCCGTGGAATAGTTCGACCAACTTTTCGGGAGTCACAGTCCCGACCATGATCATTGGATCAGATGGTGATACAGTTGCCCCCGTAGCCCAGCATGCCCGTCCGTTTTATGCCAGCCTGCCGGCGGCGACGTTCAAAGCCTATGGTGAACTTAACAATGCCACTCACTTTACACCGAATAGCACGTCGACCCCAATTGGCCGTTATGGCGTCGCCTGGATGAAACGTTTCCTGGACGGTGACACCCGTTATTCTACCTTCCTGTGCGGCAGCGAGCACGCGGCTTACGCTACGTCGCTGGTTTTTGACCGCTATAACCAGAACTGTCCTTAT</t>
  </si>
  <si>
    <t>QSTTPTSSALNATAGPLAVSTSTVTLASGFGGGTIYYPTTAGSYGLIALCPGFTATETSLAWLARRLASWGFVVVNMNTTTTMDQPASRATQLMAALKYALNSSSSAVRARIDPSRLAVAGHSMGGGGTLIAARDNPTLKAGYPLTPWNSSTNFSGVTVPTMIIGSDGDTVAPVAQHARPFYASLPAATFKAYGELNNATHFTPNSTSTPIGRYGVAWMKRFLDGDTRYSTFLCGSEHAAYATSLVFDRYNQNCPY</t>
  </si>
  <si>
    <t>RND3_ESM_plate2_C1</t>
  </si>
  <si>
    <t>ESM100</t>
  </si>
  <si>
    <t>WP_200826126.1</t>
  </si>
  <si>
    <t>GACGAAGTAGGGCAGGCTCCAACAGCCGCGAATATCGTGGGCGATGGCTCTTTTGCCACTACATCCTCGGCAATCACGGGCCAGAGTGGCTTCGGTGGGGGTACCGTATATTATCCGACGACAGCCGGCCGCTACCCAGTCGTGGCGGTTGCGCCGGGGTTTCTCAGCGATTGGAATTCACTGAACTGGTTGGGCAGCCGTGTGGCGTCCTGGGGCTTCGTAGTCGTGGGGGTGAATACGAATTCTGGCTTCGATTTTCCACCCTCCCGCGGCGATCAGCTGCTGGCGGCTTTAAACTGGGCGGTAGGCAGTGCACCAGTAGCGGTGCGTGATAAAGTGGACGGCACTCGCCGCGGAGTTGCGGGGTGGAGCATGGGTGGAGGCGGCACTCTGGAAGCCCTGGCGAAAGATACCACCGGAACGGTAAAAGCGGGCGTGCCGTTAGCACCGTGGCATAGCGACAAAACTTGGGAACAGGTGTCGGAACCGGTTTTTCTCGTAGGTGGCCAAAATGACACTGTAGCGGCACCGTCTAGTCACGCGATCCCGTTTTATAACTCGCTGGGCGGTCAGAAAAGTTACCTGGAATTAGCCGGTCAAGCGCATTTTTTCCCGACCACGAGCAACCCAACAGTATCCCGCGCCATTGTCAGCTGGTTCAAGCGTTTTGTCAGCAGCGATAATCGCTTCACGCCGTTTACATGTGGCTACACGGGGAGTGCTGTGTCGAATTTTCGTTCGTCGGCGTGC</t>
  </si>
  <si>
    <t>DEVGQAPTAANIVGDGSFATTSSAITGQSGFGGGTVYYPTTAGRYPVVAVAPGFLSDWNSLNWLGSRVASWGFVVVGVNTNSGFDFPPSRGDQLLAALNWAVGSAPVAVRDKVDGTRRGVAGWSMGGGGTLEALAKDTTGTVKAGVPLAPWHSDKTWEQVSEPVFLVGGQNDTVAAPSSHAIPFYNSLGGQKSYLELAGQAHFFPTTSNPTVSRAIVSWFKRFVSSDNRFTPFTCGYTGSAVSNFRSSAC</t>
  </si>
  <si>
    <t>RND3_ESM_plate2_C2</t>
  </si>
  <si>
    <t>ESM108</t>
  </si>
  <si>
    <t>MGYP000989696091</t>
  </si>
  <si>
    <t>GCCACCGTGACGCCTATCCGTATGGAAACCCGTATTCGTACCAGTAGTTTTACCCGCTTTACCAGTACGCCGACCGCATGCGCGTTTGATAGCCCGATCGCTAAGGCCTTCAGCAGTGTACGTAGCCGTATTGATGCGTCACGTCTTGCCGTCGCGGGACATTCGATGGGCGGGGGCGGAACGCTCGAAGCAGCTAAGGACCGTCCGGGTCTCCGCGCGGCCGTCCCGCTGGCTCCGTGGAACACGACCAAAAACTGGAGCGGCAATCGTGTGCCCACCTTGATTATCGGAGGCCAGTCTGATACCATTGCCGCAGTATCTTCGCATGCGGTGCCATTCTACACCTCTCTGCCGACCACTCCGGATAAGGCGTATTTAGAACTCGCAGGGGCTTCCCATTTTTTTCCACAGAGTGCCAACGCAGATGTGGCGATGATGTTTGTCAGCTGGCTGAAGCGCTTTGTAGATGGCGATACGCGCTACGAACAGTTTCTGTGCCCGGGTCCGTCTGTGTCGGGTTCCGTGAGTCGTTACAGCTCCACCTGTCCGCTCGCCTCGGGCCCAACGCCAACTTCAACCACAACAGCTACCACCGGCACCAGTACCACTCGCACGACCACTACTTCTAGCGGAGGGTCCGGTGGTGGCGCTTGCTCTGCCTCCTACGCAACATCAAATGCTTGGCAGGGTGGTTTTGTGGGGACGGTCACCGTGCGTGCGGATCTGGCTCTGTCCGGCTGGCAAGTGACCCTGGCATTGCCGGCAGGCACCACCATTACGGGTAGCTGGAATGGGGTCCGCAGTGGCTCCACCGGTACTGTCCAGGTGCGTAACGAAACCTATAATGGCATCTTGGCATCTGGGCAGACAACAAGCTTTGGCTTTCAGGGCAGCGGGTCTCCGAGCGGCCTTACCGTGACTTCTTGCACGGCCAAC</t>
  </si>
  <si>
    <t>ATVTPIRMETRIRTSSFTRFTSTPTACAFDSPIAKAFSSVRSRIDASRLAVAGHSMGGGGTLEAAKDRPGLRAAVPLAPWNTTKNWSGNRVPTLIIGGQSDTIAAVSSHAVPFYTSLPTTPDKAYLELAGASHFFPQSANADVAMMFVSWLKRFVDGDTRYEQFLCPGPSVSGSVSRYSSTCPLASGPTPTSTTTATTGTSTTRTTTTSSGGSGGGACSASYATSNAWQGGFVGTVTVRADLALSGWQVTLALPAGTTITGSWNGVRSGSTGTVQVRNETYNGILASGQTTSFGFQGSGSPSGLTVTSCTAN</t>
  </si>
  <si>
    <t>RND3_ESM_plate2_C3</t>
  </si>
  <si>
    <t>ESM116</t>
  </si>
  <si>
    <t>WP_267831442.1</t>
  </si>
  <si>
    <t>CAAATTGGCCCGGCACCCACCTCGGCGTCCCTGAACGCAACGGCGGGACCGCTGGCGGTATCAACATCCACTGTGACGGTTGCCACTGGTTTCGGAGGCGGTACTATCTATTATCCGAGCACCGCTGGTCAGTATGGCGTCATTGCTATCAGTCCGGGGTTTACCGCCACGCAAAGCTCCGTGGCATGGCTGGGCCGCCGCCTGGCCACTCACGGTTTCGTTGTTATCACCATCGACACGAATACTACCCTGGACCAGCCGGCTAGTCGCGCGACTCAGCTCATCGCAGCGCTGAACTATGTGGTGAATTCCGCGTCGAGCACCGTCCGCTCTCGTGTCGATCCAAACCGCCGTGCCGTAGCGGGACACTCGATGGGGGGCGGAGGCGCGCTGATTGCCGCTGAAAATAACCCGAGCCTCAAAGCGTCACTTCCGCTGACGCCGTGGAATCTGAGTTCCTCTTTTACACAAGTTCGTGTGCCAACCCTGATTGTCGGCTCTGACGGCGACGCAGTTGCCCCGGTTGCAGTGCATGCGCGTCCTTTCTATGCGTCGCTCCCAGGTACCACGTATAAAGCCTATGCCGAATTGAACCTGGCGACGCATTTTACGCCGAATAGTACCAACACACCGATTGGCCGTTATGGCGTTACGTGGATGAAACGTTTCGTGGATGCGGATACACGCTACTCTAGCTTTCTGTGCGGTGCCGATCACCAGGCCTATGCTACGGCCCTGGTGTTCGACCGTTATTCGCAAAACTGCCCTTAC</t>
  </si>
  <si>
    <t>QIGPAPTSASLNATAGPLAVSTSTVTVATGFGGGTIYYPSTAGQYGVIAISPGFTATQSSVAWLGRRLATHGFVVITIDTNTTLDQPASRATQLIAALNYVVNSASSTVRSRVDPNRRAVAGHSMGGGGALIAAENNPSLKASLPLTPWNLSSSFTQVRVPTLIVGSDGDAVAPVAVHARPFYASLPGTTYKAYAELNLATHFTPNSTNTPIGRYGVTWMKRFVDADTRYSSFLCGADHQAYATALVFDRYSQNCPY</t>
  </si>
  <si>
    <t>RND3_ESM_plate2_C4</t>
  </si>
  <si>
    <t>ESM124</t>
  </si>
  <si>
    <t>MGYP000487908430</t>
  </si>
  <si>
    <t>CAGACTACCGCCCCTACATCGGCATCCTTGAATGCGACAGCAGGGCCGCTGTCAGTGTCGACGGCGAGCGTGTCCCTGCCACGTGGATTCGGCGGTGGTACTATTTATTACCCGACCACTCAAGCACGCTACGGCGTAATTGCAATTTCGCCGGGTTTCACCGCAACCGAAACCTCAATTGCCTGGCTTGGCCGTCGTATCGCTACCCATGGTTTTGTAGTCATCACGTTAAACACCCTGACGACGCTGGATCAGCCGGCAAGCCGCGCTAACCAATTGATGGCAGCCTTGTCCTATGTGGTTAATTCGAGCACCAGCGCCGTTAAAGCGCGCATTGACACCACACGCCTGGCGGTGGCGGGACATAGCATGGGTGGAGGCGGGGCACTGATTGCGGCGCGCGACAATCCAACCCTGAAAGCCAGCTATCCACTGACTCCATGGAACAGCTCGACCTCGTTCTCCACTGTCCGTGTGCCGACCATGATCATCGGTGCGGATGGCGATACCATCGCACCTGTCGCTGCCCACGCTCGTCCGTTCTATGCTTCGCTGCCGGGTGCAACGACGAAAGCGTATGGGGAGCTGAACGGGGGTACACATTTTTCGCCAAATTCCACCAACACCCCCATCGGGCGTTATGGTGTGGCCTGGATGAAGCGCTTCGTGGATGGCGACACCCGCTACAGCACATTTCTTTGCGGTACGGAACATACACGTTATGCATCCGCGCTGGTTTTTGACCGCTATAACCAAAACTGCCCATAT</t>
  </si>
  <si>
    <t>QTTAPTSASLNATAGPLSVSTASVSLPRGFGGGTIYYPTTQARYGVIAISPGFTATETSIAWLGRRIATHGFVVITLNTLTTLDQPASRANQLMAALSYVVNSSTSAVKARIDTTRLAVAGHSMGGGGALIAARDNPTLKASYPLTPWNSSTSFSTVRVPTMIIGADGDTIAPVAAHARPFYASLPGATTKAYGELNGGTHFSPNSTNTPIGRYGVAWMKRFVDGDTRYSTFLCGTEHTRYASALVFDRYNQNCPY</t>
  </si>
  <si>
    <t>RND3_ESM_plate2_C5</t>
  </si>
  <si>
    <t>ESM132</t>
  </si>
  <si>
    <t>WP_130401777.1</t>
  </si>
  <si>
    <t>GCGGATAACCCATATCAACGTGGCCCAGATCCGACCCCGACGTCCGTGACGGCCGTGAATGGCCCCTTCGCCAACACTTCGGTCGCCGTGCCGACGGGATATGGCTTTAACGGGGGCCGCATCTATTATCCGACCGACACCTCGCAGGGCACCTTTGGTGCGATCGCAATCTCGCCGGGATACACCGCCTTGTTCAGCGCGGAATTGGCGTGGATGGGCCCGTGGCTGGCGAGCCATGGGTTTGTCGTGATTGGCATCGAGACGAACTCTCGCAACGATTTTGATACGGCGCGTGGCACCCAGTTGCTGGCTGCGCTGGACTACCTGACGCAACAATCTCCGGTCCGTGACCGTGTCGACCCGAATCGTTTGGCGGTCGCCGGTCATTCGATGGGCGGCGGCGGTGCCCTGTCGGCGGCTACCCGTCGTTCATCATTAAAAGCGGCAGTAGGGATTGCCCCGTACAGTCCGTCGTCTAACCTGGCGAATGACCGCGTACCGACAATGATTTTCGCGGGGCAGGCCGATACAGTCGTTACTCCGTCGTATGCGTCAGGTTTGTACAACAGTCTGCCGGCAACCACCGAGAGCGTTTATCTGGAAGTTGCCGGGGCCGACCATGGTTTCATGGTAGGACGTTCGAACCCGGTAATGGTTCGTACCATGTTACCGTTTGTCAAAATGTTTATTGATAACGATACGCGCTACAGCCAATTTCTCTGTCCTTTAATGGATTCCTCTGGGGTGGTTACCAGTCGTAGTACCTGTCCGCTTCTGCCAAGCGATCCGACCACCCCGACCCCGACTCCGACCACGCCTGATCCAACCCCAACCGTTCCTCCAGGGTCGGCCTCTGAGATTGTCGGCACACAGTCTGGTCGTTGTATTGATGTGCCAAATGCCAGCCGTACGAATGGGACCCGTGTGCAGTTGTATAATTGTAACCGTCAGACTAATCAGGCTTGGACGTATACCAGCAATAAACAACTGCAGGTGTATGGAACCATGTGTCTCGACGCGGCAGGATCGGGGAACGGCGCGGCAGTCCAGATCTATTCTTGCCACTCAGGTACGAATCAGCAGTGGAACGTTAATTCGAACGGCACCATTAGCGGTGTTCAAAGCGGTCGTTGCCTGGACGTATGGTCCACAAGTAACGGCGCCCAAGTACAATTGTATGATTGCCATGGCCAGACTAACCAACAATTTCGTCTGGCCCCTCTGGGC</t>
  </si>
  <si>
    <t>ADNPYQRGPDPTPTSVTAVNGPFANTSVAVPTGYGFNGGRIYYPTDTSQGTFGAIAISPGYTALFSAELAWMGPWLASHGFVVIGIETNSRNDFDTARGTQLLAALDYLTQQSPVRDRVDPNRLAVAGHSMGGGGALSAATRRSSLKAAVGIAPYSPSSNLANDRVPTMIFAGQADTVVTPSYASGLYNSLPATTESVYLEVAGADHGFMVGRSNPVMVRTMLPFVKMFIDNDTRYSQFLCPLMDSSGVVTSRSTCPLLPSDPTTPTPTPTTPDPTPTVPPGSASEIVGTQSGRCIDVPNASRTNGTRVQLYNCNRQTNQAWTYTSNKQLQVYGTMCLDAAGSGNGAAVQIYSCHSGTNQQWNVNSNGTISGVQSGRCLDVWSTSNGAQVQLYDCHGQTNQQFRLAPLG</t>
  </si>
  <si>
    <t>RND3_ESM_plate2_C6</t>
  </si>
  <si>
    <t>ESM140</t>
  </si>
  <si>
    <t>WP_247056560.1</t>
  </si>
  <si>
    <t>AACCCGTACGAACGTGGCCCGGCACCAACTACTTCGAGTATCGAAGCCTCACGTGGCTCGTTCGCAACCTCTACGACAACCGTGTCTCGTTTAGCCGTATCGGGTTTCGGTGGCGGAACCATCTATTACCCTACGAGCACCGCATCGGGCACATTCGGAGCGGTGAGTATTGCTCCTGGCTTTACAGCCACGCAAAGTTCGATGGCCTGGCTGGGACCGCGCTTGGCATCGCAAGGTTTTGTGGTGTTTACCATCGACACGATTACTACGTCCGACCAGCCTGATTCACGTGGACGTCAGCTCCTTAGTAGCCTGGATTATCTGACGCAGCAGTCCTCCGTGCGCAGCCGCATCGACTCTAGTCGTCTGGGCGTAGTTGGCCATTCCATGGGCGGAGGTGGCACCTTAGAGGCTGCGCGCTCTCGCCCGTCCCTGCAGGCGGCGGTCCCACTGACGGGCTGGAACCTGACGAAAAGTTGGTCCACCGTACGCGTTCCTACCTTGGTCGTGGGCGCTCAAGCAGATACGGTCGCGCCAGTGGCGTCACACAGCATTCCATTTTATACCTCTCTGCCTTCTAGTCTCGACAAAGCGTACCTGGAGTTACGTGGCGCAAGCCACTTTGCGCCGAACTCTGCGAACACCACCATTGCCAAGTACACCCTGTCCTGGCTCAAACGCTTTATTGACGATGATACCCGCTATGAGCAGTTTCTTTGTCCCATTCCGGGTACATCTACCACCATCTCTGATTACCGTGGCAATTGCCCGCACGCGGGA</t>
  </si>
  <si>
    <t>NPYERGPAPTTSSIEASRGSFATSTTTVSRLAVSGFGGGTIYYPTSTASGTFGAVSIAPGFTATQSSMAWLGPRLASQGFVVFTIDTITTSDQPDSRGRQLLSSLDYLTQQSSVRSRIDSSRLGVVGHSMGGGGTLEAARSRPSLQAAVPLTGWNLTKSWSTVRVPTLVVGAQADTVAPVASHSIPFYTSLPSSLDKAYLELRGASHFAPNSANTTIAKYTLSWLKRFIDDDTRYEQFLCPIPGTSTTISDYRGNCPHAG</t>
  </si>
  <si>
    <t>RND3_ESM_plate2_C7</t>
  </si>
  <si>
    <t>ESM148</t>
  </si>
  <si>
    <t>MGYP001379584911</t>
  </si>
  <si>
    <t>GTGCAGATCGGCCCTGCGCCGACTTCCGCAGCGCTGAATAAGGATGGGTCCTTCTCGGTTTCGTCTAGTAGCGTGAGCATGCTTAGCGCACGCGGTTTTGGAAGCGGCACTATCTACTATCCGAGCACCAGCGGCCAGTACGGCGTCATTGCGGTTTGCCCGGGGTTTACTGGGACGAGCTCTAGCATCAGCTGGTTCGCGCGCCGCTTGGCAAGCCATGGATTCGTTACCATTGCTATGAATACTACGACTACACTCGATCAACCAGCCTCACGCGCGACCCAGCTCGCCGCGGCCTTAAAATATGTATTAAATAGCTCCTCATCTACGGTCCGCTCACGTATCCGCGCTGCCGATCGCGGGGTAGCGGGTCACTCCATGGGGGGTGGCGGCACCCTGATCGCGAGCCAGTCCGATTCAACATTGCGCGTTGGGATCCCGATGACCCCCTGGAACCTGAGCACAAACTTTAGTAGCGTGAAAGTGCCCCAAATGATTTTCGGCGCGGACGGAGACACCATCGCGCCCTATGCGAGTCACGCTCGTCCATTTTATAATTCTCTGTCAAAAGCGCCGAAAGCGTACGGCTTGCTCAAGAGCGCCACGCACTTTACTCCAAATGCCACCGATCAGCGCATTGGCCGTTATGGGGTGGCCTTTGCTAAACGTTTTGTGGATGGCGACACACGTTATTCCCCGTTTCTTTGTGGGTCCGAACACAACAGCTACGCGACCAGTTCAAAATTCGCGACCTATCTTTCTAATTGCCCGTAT</t>
  </si>
  <si>
    <t>VQIGPAPTSAALNKDGSFSVSSSSVSMLSARGFGSGTIYYPSTSGQYGVIAVCPGFTGTSSSISWFARRLASHGFVTIAMNTTTTLDQPASRATQLAAALKYVLNSSSSTVRSRIRAADRGVAGHSMGGGGTLIASQSDSTLRVGIPMTPWNLSTNFSSVKVPQMIFGADGDTIAPYASHARPFYNSLSKAPKAYGLLKSATHFTPNATDQRIGRYGVAFAKRFVDGDTRYSPFLCGSEHNSYATSSKFATYLSNCPY</t>
  </si>
  <si>
    <t>RND3_ESM_plate2_C8</t>
  </si>
  <si>
    <t>ESM156</t>
  </si>
  <si>
    <t>WP_203812622.1</t>
  </si>
  <si>
    <t>GCCACCACTTCTTTTCAGCGCGGTCCGGCCCCAACCACAGCTTCAATCCAGGCTACCAGCGGCCCGTTTGCTACCTCGCAGACGACGGTTTCCCGTATTAGTGTTACCGGTTTCGGTGGAGGCGATATCTATTATCCCACCAGTACGTCGTCCGGCACGTTTGGAGCGGTCGCGATTGCCCCGGGTTATACCGCGCTGCGTTCCAGCATGGCGTGGCTGGCCCCGCGCATCGCGAGTCAGGGGTTTGTGGTCTTCAATATCGATACCCTGACTACCAGCGACCAGCCGGCAACGCGCGGCACCGAGTTGCTTGCAGCCCTGGATTATTTGACTACGCGCTCGACCGTACGTACCCGCATTGATACGACCCGCCTGGCCGTAATGGGTCACAGCATGGGAGGCGGCGGTACGCTGGAAGCGGCCAAATCCCGTCCCTCTCTGCAAGCTGCGATCCCACTCACTCCGTGGGACCTTAACAAAAGTTTTGCGGGCCTTGCGGTGCCGACTCTGATTATTGGTGCGCAAGCGGATACGGTTGCGCCAGTGTCACAACACGCGAAACCTTTCTTTACTAGTCTGCCGAGTGGCTTAGATAAAGCCTATCTGGAACTGGCTGGGGCCTCACATTTCGCGCCTAATACGTCTAATACAACGATCGCCAGCATTAGCATCGCCTGGCTGAAGCGTTTCGTTGATGATGATACCCGCTATGACCAATTTCTCTGCCCGGGTCCGACCGTTGGTACCGCGGTCAGCCAATTTACCACCAACTGTCCGCATATTAGC</t>
  </si>
  <si>
    <t>ATTSFQRGPAPTTASIQATSGPFATSQTTVSRISVTGFGGGDIYYPTSTSSGTFGAVAIAPGYTALRSSMAWLAPRIASQGFVVFNIDTLTTSDQPATRGTELLAALDYLTTRSTVRTRIDTTRLAVMGHSMGGGGTLEAAKSRPSLQAAIPLTPWDLNKSFAGLAVPTLIIGAQADTVAPVSQHAKPFFTSLPSGLDKAYLELAGASHFAPNTSNTTIASISIAWLKRFVDDDTRYDQFLCPGPTVGTAVSQFTTNCPHIS</t>
  </si>
  <si>
    <t>RND3_ESM_plate2_C9</t>
  </si>
  <si>
    <t>ESM164</t>
  </si>
  <si>
    <t>WP_194666842.1</t>
  </si>
  <si>
    <t>AGCACCCCAGTGCACCATGCAGCAGCCCGTACCGCGGTGCCTCATCACGCCCCGTTTGCAGTTCGTACCACAGTTGTTCCAAAGACAGCAGTGAAGGCCTTCGGTGGCGGGGTGATCTACACTCCGCAGGATACTGGTAAGCCCGTTCTTGGTGCTGTAGTCATTACGCCCGGATTCACGGACACTAATGCTGATGAAAAAGCAACTGCGGAGCTTGTGGCGAGTCAGGGCTTCGTTGCCTTCGCCATCGATACCCTGGATGTGTACGATCTGCCGGACCAGCGTGCGACGGAGATGCTGGCAGCCGCAGATTATTTGACTGGCACGTCAGCCGTCAAATCAGAGGTTAGCGCGAATGACGTGGCTCTGCTGGGCTACTCTTTTGGCGGTGGCGGCACTATGCAGGCCGCTCAGTCCCGCCCTTCTATCAAAGCAGCCGTTACGTTGATGCCCTACGACTTTCCTCCGGCGGATCAACCCGATGCCCAGTACCCCGCCTACCCGAAATTGACCGTACCTACCCTGGTAATTACGGGTCAAAAAGACGACGTGGCCGTACCGGCCGACTTTGGGAAACCGGCATATGACAGCATTCCAGCGGGAACCCCGAAGCAGTACTTGGAACTGAAGGGCCTCGACCATTATGCTGGTCACCGTGCACCCACCCCCACCATCCGTACAGCGGTGACCGCGTTTCTCAAACGCTACCTGGATGGTAATTCTGCTTATGCTAAATTTATCTGCCCTGCTCCTAAGGTCGGCGGTCCAATTACAGCGTCGATCTCGAGTTGCCCGAAAGGT</t>
  </si>
  <si>
    <t>STPVHHAAARTAVPHHAPFAVRTTVVPKTAVKAFGGGVIYTPQDTGKPVLGAVVITPGFTDTNADEKATAELVASQGFVAFAIDTLDVYDLPDQRATEMLAAADYLTGTSAVKSEVSANDVALLGYSFGGGGTMQAAQSRPSIKAAVTLMPYDFPPADQPDAQYPAYPKLTVPTLVITGQKDDVAVPADFGKPAYDSIPAGTPKQYLELKGLDHYAGHRAPTPTIRTAVTAFLKRYLDGNSAYAKFICPAPKVGGPITASISSCPKG</t>
  </si>
  <si>
    <t>RND3_ESM_plate2_C10</t>
  </si>
  <si>
    <t>ESM172</t>
  </si>
  <si>
    <t>NLY58972.1</t>
  </si>
  <si>
    <t>ACCAATCCGGCGCCACCGAGTACCCCAAACCCGCCGGCCGAAGAGTCTCCGTACGTACGCGGTCCTAATCCGACGGTTAGCTTCCTGGAGGCGCGCTCCGGCCCCCTGTCGGTACGTACGTCACGCGTGTCGTCCCTGGTCAGCGGATTTGGTGGCGGAACCATTCACTACCCGACCGGCACAACCGGCACTATGGGCGCGGTGGTTGTGATCCCAGGTTTTGTCAGTGCAGAGAGTAGCATTGACTGGTGGGGGCCGAAGCTGGCGAGCCACGGTTTTGTCGTGTTAACTATTGATACCAATACCGGCTTCGACCAGCCCCCGTCGCGTGCCCGCCAAATTAACAACGCTCTGGACTACCTGGTGAGCCAAAATTCTTCTCGCACCTCACCTGTGCGCGGCATGATCGACACGAATCGCCTGGGTGTGATCGGCTGGAGCATGGGTGGTGGGGGGACCCTGCGCGTTGCGAGCGAAGGGCGCATTAAGGCCGCCATTCCGCTGGCCCCTTGGGACACCGTCTCTTCCTACGCGGCGAACGCGCAGGCACCAACCCTCATCTTCGCCTGCCAGGCTGACATCGTAGCCCCGGTCGCAGCCCATGCTTCGCCGTTCTATAACCGTCTGCCGAACAGCATCGATAAAGCGTATGTTGAAATCAGCGGCGGTTCTCATTATTGCGCGAATGGCGGGGGCCTGAATAATAATGTCCTGTCACGCTTCGGAGTCTCGTGGATGAAACGTTTTTTGGATGAGGATACTCGCTACTCTCAGTTTCTTTGTGGTCCGAATCATCGTAGCGATCGCGATATCGCTGATTATCGCGGCAACTGCCCT</t>
  </si>
  <si>
    <t>TNPAPPSTPNPPAEESPYVRGPNPTVSFLEARSGPLSVRTSRVSSLVSGFGGGTIHYPTGTTGTMGAVVVIPGFVSAESSIDWWGPKLASHGFVVLTIDTNTGFDQPPSRARQINNALDYLVSQNSSRTSPVRGMIDTNRLGVIGWSMGGGGTLRVASEGRIKAAIPLAPWDTVSSYAANAQAPTLIFACQADIVAPVAAHASPFYNRLPNSIDKAYVEISGGSHYCANGGGLNNNVLSRFGVSWMKRFLDEDTRYSQFLCGPNHRSDRDIADYRGNCP</t>
  </si>
  <si>
    <t>RND3_ESM_plate2_C11</t>
  </si>
  <si>
    <t>ESM180</t>
  </si>
  <si>
    <t>WP_201805836.1</t>
  </si>
  <si>
    <t>CAAACAAATCCGTATGCCCGCGGGCCGAATCCGACCGATTCGTTATTAGAAGCATCGCGTGGCCCGTTCTCTATTTCTAGCTTCACGGTGAGTCGTCCTAGCGGCTACGGCGCAGGCACGGTATATTATCCCACAAACGCCGGTGGCACGGTGGGCGCAATTGCGATTGTACCCGGCTACACTGCACGTCAATCAAGCATTAATTGGTGGGGTCCGCGCCTGGCTTCTCATGGTTTTGTTGTGATTACCATCGATACTAACTCAACTCTTGATCAGCCATCGAGCCGTAGCCGTCAGCAGATGGCGGCTCTCTCGCAAGTAGTGTCACTCAGTCGCACTTCCACGAGTCCCATTTATAACAAAGTGGATGCGTCGCGCCTGGGTGTGATGGGTTGGAGTATGGGCGGAGGCGGCAGTCTGATCAGCGCACGTGATAACCCTAGTATCAAGGCAGCAGCTCCCCAAGCGCCGTGGAATACGAGCAGCAACTTTAGCAGCATGACCGTGCCGACGTTGATCTTCGCGTGCGAAAACGATAGCATCGCATCCACCTCCTCTCACGCCTCCCCGATGTATAACAGTATGCGTTTGAATCCTCGCCAGTACTTTGAAATTAACAACGGCAGCCATAGCTGCGCCAACTCAGGCAATAGCAATCAGGCTCTGATTGGCAAACGCGGGGTGGCTTGGATGAAACGCTTTATGGACAATGACACCCGTTATACCAGTTTCGCGTGCTCAAACCCGAATACCTTCAGCGTCAGTGAATTTCGCACCGCCAATTGCAGT</t>
  </si>
  <si>
    <t>QTNPYARGPNPTDSLLEASRGPFSISSFTVSRPSGYGAGTVYYPTNAGGTVGAIAIVPGYTARQSSINWWGPRLASHGFVVITIDTNSTLDQPSSRSRQQMAALSQVVSLSRTSTSPIYNKVDASRLGVMGWSMGGGGSLISARDNPSIKAAAPQAPWNTSSNFSSMTVPTLIFACENDSIASTSSHASPMYNSMRLNPRQYFEINNGSHSCANSGNSNQALIGKRGVAWMKRFMDNDTRYTSFACSNPNTFSVSEFRTANCS</t>
  </si>
  <si>
    <t>RND3_ESM_plate2_C12</t>
  </si>
  <si>
    <t>ESM188</t>
  </si>
  <si>
    <t>PTT87352.1</t>
  </si>
  <si>
    <t>CAGACGCCGCAGGCGCCGACGGCCGCGAGCCTGAACGCGACGAGCGGCCCACTGTCCGTTAGTACGCAGTCAGTAAGTTCACTGAGCGCCCGTGGTTTCGGTGGCGGTACGGTTTATTACCCTACTACAGCAGGCCGCTACGGGGCGGTAGCAATCAGCCCCGGATTTACCGCCACTCAATCTTCCGTAGCGTGGCTGGGTCGTCGCTTGGCATCCCATGGCCTTGTCGTTATTACCATCAACACGAATTCTACCCTGGATCAGCCGGCGTCTCGCGCAACGCAACTGATGGCCGCGTTAACCTACGTAACAAGCGCGTCTGGCACCACCGTACAATCCCGCGTGGATCCCCAGCGTTTAGCAGTGGCTGGGCACAGTATGGGCGGCGGGGGCGCGCTGATTGCTGCTCGCGATAACCCCACTTTAAAAGCGTCCTTGCCACTTACCCCATGGAACACAACGACCAACTTCTCCGGTATTCGTGTCCCGACCCTTATCGTCGGCGCGGATGGGGATACCGTGGCGTCGGTGACTGCGCACGCGCGCCCATTCTATGCTTCTCTTCCTAGCAACACATTCAAAGCGTACGCCGAACTGAATTCCGCGTCACATTTTACGCCTAACAGCGCGAATACCCCGATCGGCCGCTATGGTGTTACATGGCTGAAGCGTTTTGTGGACAATGACTCTCGTTATTCCCCGTTTCTGTGTGGCGCGGAGCACCAGGCATATGCTACCGCGCAGGTCTTCGATCGCTACCAACAGAATTGCCCGTAC</t>
  </si>
  <si>
    <t>QTPQAPTAASLNATSGPLSVSTQSVSSLSARGFGGGTVYYPTTAGRYGAVAISPGFTATQSSVAWLGRRLASHGLVVITINTNSTLDQPASRATQLMAALTYVTSASGTTVQSRVDPQRLAVAGHSMGGGGALIAARDNPTLKASLPLTPWNTTTNFSGIRVPTLIVGADGDTVASVTAHARPFYASLPSNTFKAYAELNSASHFTPNSANTPIGRYGVTWLKRFVDNDSRYSPFLCGAEHQAYATAQVFDRYQQNCPY</t>
  </si>
  <si>
    <t>RND3_ESM_plate2_D1</t>
  </si>
  <si>
    <t>ESM101</t>
  </si>
  <si>
    <t>MBW4703769.1</t>
  </si>
  <si>
    <t>GCTGATAACCCCTACCAACGTGGTCCTGATCCGACCCGTAGCTCCGTCGCTGCAGTTAATGGACCGTTTGCAAATACATCAGTTGCGGTGCCAACAGGCTACGGTTTTAACGGTGGCCGTATTTACTATCCTACGGATACTTCTCAGGGTACGTTTGGTGCGGTGGCGATTTCCCCGGGCTACACAGCGCTGTTCAGCGTGGAGCTCGCTTGGATGGGGCCGTGGCTCGCATCCCACGGTTTCGTCGTGATTGGTATCGAAACCAACAGTCGCAACGATTTCGACACCGCGCGTGGTACCCAACTGCTGGCAGCCTTGGATTACTTAGTGCAACAATCTCCGGTTCGCGATCGTATCGACCCGAACCGTCTGGCGGTGAGCGGTCACTCAATGGGCGGCGGCGGTGCGCTGTCTGCCGCGCTGCGTCGCCCGGCACTGAAAGCAGCGGTGGGCATCGCGCCGTATAGCCCGTCCAGTAATCTGGCGAATGATCGCGTGCCGACGATGGTGTTCGCTGGCCAAGCCGATACTGTGGTGACGCCGTCATATGCAACTGGCTTGTATAACTCTCTTCCCACTACCACAGAAAGCGCGTACCTGGAAGTGGCGGGTGCGGATCACGGTTTTATGGTCGGGCGTAGTAATCCGGTGCTTATCCGTACCATGTTGCCTTTCTTGAAAATGTTCGTTGACAACGATGCCCGTTATTCGCAGTTCTTGTGTCCGCTGGCAGATAACTCTGGCGTGGTCTCTTACCGCTCTACGTGCCCACTTTTGCCACCAACCAGTACCACGCCGCCGCCAATTCCGAGCGACACTCCCCCGCCTATTCCAACCACTCCGCCGCAGACAACGCCTCCGCCGAGCAACCCGCCAGGCGCCGCCTCGCTTATCGTGGGTGCGCAGTCGAACCGTTGTCTGGATGTGCCTAACGCGTCCCGCGCAAACGGTACGCGCGTTCAACTGTGGGATTGTAATCGCGGGACCAACCAGAGCTGGACCTACACGACCAACAAACAACTGCGTGTATATGGCGATATGTGCCTGGATGCGGCGGGCTCTGGTAATGGTGCAGCGGTTCAAATTTACGGCTGCCACTCCCAAACCAACCAGCAGTGGAACGTAAACGCGAACGGGACCATTTCTTCGGTGCAGTCGGGCCGCTGTTTGGATGTTTGGAGTACCGCTAATGGAGCTCAAGTGCAGCTGTATGATTGCCACGGTCAAACCAATCAGCGCTTCACGCTGACACCGCTCACC</t>
  </si>
  <si>
    <t>ADNPYQRGPDPTRSSVAAVNGPFANTSVAVPTGYGFNGGRIYYPTDTSQGTFGAVAISPGYTALFSVELAWMGPWLASHGFVVIGIETNSRNDFDTARGTQLLAALDYLVQQSPVRDRIDPNRLAVSGHSMGGGGALSAALRRPALKAAVGIAPYSPSSNLANDRVPTMVFAGQADTVVTPSYATGLYNSLPTTTESAYLEVAGADHGFMVGRSNPVLIRTMLPFLKMFVDNDARYSQFLCPLADNSGVVSYRSTCPLLPPTSTTPPPIPSDTPPPIPTTPPQTTPPPSNPPGAASLIVGAQSNRCLDVPNASRANGTRVQLWDCNRGTNQSWTYTTNKQLRVYGDMCLDAAGSGNGAAVQIYGCHSQTNQQWNVNANGTISSVQSGRCLDVWSTANGAQVQLYDCHGQTNQRFTLTPLT</t>
  </si>
  <si>
    <t>RND3_ESM_plate2_D2</t>
  </si>
  <si>
    <t>ESM109</t>
  </si>
  <si>
    <t>WP_209726701.1</t>
  </si>
  <si>
    <t>ATCGAAAACGGCCCCGCGCCCACGTTCTCCAGCGTTCAGGCGGATGGCCCGTTCGCTGTTTCTACCCAAACCGTGCGTGGGTCCGGTTTTGGCGGCGGTACCGTTTATAGCCCAAACACCGCCGGCAAATACGCGGTGGTTGCAGTCTGTCCCGGTTTCACGGCCACCCAGACAAGCATCGCCCTGATCTCACGCCGCCTGGCGACCCACGGGTTTGTAGTAGTAACCATTAATACCAACACGGTTTATGATTATCCAGCTTCTCGCGCGAACCAATTGCTGGCAGCCTTACGCACCGTGACCGCCTTAACCACGGGCCCGGTCGCCGGAAAAATGGATACCTCGCGCCAAGCCGTGAGTGGATGGAGTATGGGAGGTGGTGGCGCGATGCTGGCGGCTGGTATGACCCCGGGTTTAAAAGCGGGCGTCGCCTTTGCTCCATGGAGCCTGACCAACAACGTCGGCTCTTCTGCTGTTCCGATGGCGTATCTCGCCGGCACTGCCGACACGGTGGCCCCGGCAAGTGTCCACTCCTCAGTCTTTTATAATGCAACCCCCGCTACCACGAAAAAACTGATCGGGGTAATCCAGGGAGCTGATCATTACTTTCCAGGAACTGCCTCTCAACCAGCGAGTTATACGCAAGTCGCGTGGATGAAACGTTTCCTGGACGGCGACACCCGTTATTCCCAATTCTTAAACGGTGACACCCGTTTTGCCACCTTCCGCTCGACGGGCCCGTTT</t>
  </si>
  <si>
    <t>IENGPAPTFSSVQADGPFAVSTQTVRGSGFGGGTVYSPNTAGKYAVVAVCPGFTATQTSIALISRRLATHGFVVVTINTNTVYDYPASRANQLLAALRTVTALTTGPVAGKMDTSRQAVSGWSMGGGGAMLAAGMTPGLKAGVAFAPWSLTNNVGSSAVPMAYLAGTADTVAPASVHSSVFYNATPATTKKLIGVIQGADHYFPGTASQPASYTQVAWMKRFLDGDTRYSQFLNGDTRFATFRSTGPF</t>
  </si>
  <si>
    <t>RND3_ESM_plate2_D3</t>
  </si>
  <si>
    <t>ESM117</t>
  </si>
  <si>
    <t>MGYP000544200538</t>
  </si>
  <si>
    <t>CTTACTTTAGATGACCTTAAAAAGGACGGACCATATGCCATTAGTGCGCAGACAATCCCTGCTTCCGGTTTTGGCAAGGGCACAGTTTACTCACCAAACACCCCGGGTAAATATGCGCTGGTAGCCGTTTGCCCAGGTTTTGTTAGCGCAGAATCCTCAATTACAGAGATTAGTAAGCGTTTGGCGACGCATGGTTTTGTAGTCGTTACCATCGGCACCAAAACGCTCCTGGACTTTCCATCTTCCCGCGCGTCTCAACTGTTGGCTGCCCTGAAAGCGGCCTCAGCGGTGACCACCGGCCCTGCGGCAGGTAAGATCGACGTGACCCGTCAAGTAGTGGCGGGATGGTCAATGGGCGGTGGTGGGACCTTGGAAGCAGCAGCAGCGACTCCCGGGCTGAAAGCCGCGGTCGCCTATGCGCCATGGAATCTGTCGAGTTCGAAATATAAATCTATCACAGTGCCCTCGGCGATCATCGGTGGCACCGCAGACTCCGTAGCGCCGGTGTCTTCACATTCTCAGCCGTTTTATAATGCCATTCCGGCAACCACCCCTAAACTGCTCGGTGTGATCCAGGGCGCCGATCATTTCTTCCCAAATAAAGCGGCCGAACCCGCCAGTTATACCAATATCGCCTGGGTTAAACGCTTCGCGGATGGCGATACTCAGTACGGCGTGTTTCTGCGCGGCCAGGATGCTGCGTGGGCCTCGTTTGTCAGCACGGGTCCGTTT</t>
  </si>
  <si>
    <t>LTLDDLKKDGPYAISAQTIPASGFGKGTVYSPNTPGKYALVAVCPGFVSAESSITEISKRLATHGFVVVTIGTKTLLDFPSSRASQLLAALKAASAVTTGPAAGKIDVTRQVVAGWSMGGGGTLEAAAATPGLKAAVAYAPWNLSSSKYKSITVPSAIIGGTADSVAPVSSHSQPFYNAIPATTPKLLGVIQGADHFFPNKAAEPASYTNIAWVKRFADGDTQYGVFLRGQDAAWASFVSTGPF</t>
  </si>
  <si>
    <t>RND3_ESM_plate2_D4</t>
  </si>
  <si>
    <t>ESM125</t>
  </si>
  <si>
    <t>RZJ09278.1</t>
  </si>
  <si>
    <t>CAAGTGGGTCCGGATCCTACAAGTGCTTCCTTGAATGCCACGGCTGGCCCTTTCAGTGTGTCAACGGCGAGCGTCATTTCGCCGCGTGGGTTCGGCGGTGGCACCATTTATTATCCGACGACGACTGGACGCTACGGTGTTGTTGCGATTTCACCGGGATTCACGGCAACGCAATCTTCGATTGCATGGTTAGGCCGCCGCTTAGCAACCCATGGTCTCGTGGTGATTACTATGAATACCAATTCTACGTACGATCAGCCATCGTCACGTGCGACTCAACTTATGGCCGCCCTCAATTATGTGGTGAATTCCAGCTCGTCGACTGTACGCGCCCGTGTAGATAGCTCCAAGCTGGCGGTCGCAGGCCACTCTATGGGTGGGGGCGGTGCCCTGATTGCCGCAGAGAACAACCCGACACTGAAAGCGAGCCTGCCACTTACGCCGTGGAACTCCTCCACGAATTTTTCCGATGTGCGTGTGCCGACGCTGATTGTTGGCGCCGACGGGGATTCCGTGGCGAGCGTGTCACGTCACGCTCGTCCGTTTTACGCCTCCCTGCCGAGCAACACCTTTAAAGCCTACGCGGAACTCAACGGTGCCAGCCACTTTACCCCGAATAGCACGTCTACGCCGATTGGCCGTTACGGTGTGGCGTGGATGAAACGCTTCGTGGATGCGGATACCCGTTACAGCCCGTTTTTGTGTGGTGCGGCCCATCAGTCTTATGCGACCTCACTGGTTTTTGATCGTTATAGCCAAAATTGTCCGTAT</t>
  </si>
  <si>
    <t>QVGPDPTSASLNATAGPFSVSTASVISPRGFGGGTIYYPTTTGRYGVVAISPGFTATQSSIAWLGRRLATHGLVVITMNTNSTYDQPSSRATQLMAALNYVVNSSSSTVRARVDSSKLAVAGHSMGGGGALIAAENNPTLKASLPLTPWNSSTNFSDVRVPTLIVGADGDSVASVSRHARPFYASLPSNTFKAYAELNGASHFTPNSTSTPIGRYGVAWMKRFVDADTRYSPFLCGAAHQSYATSLVFDRYSQNCPY</t>
  </si>
  <si>
    <t>RND3_ESM_plate2_D5</t>
  </si>
  <si>
    <t>ESM133</t>
  </si>
  <si>
    <t>WP_228004171.1</t>
  </si>
  <si>
    <t>GATGAAATTGGCCAAGCCCCGACTCCGAGCAATATTACCGGCAGCGGAAGTTTTAGCACCACGTCAAGTACAATCACAGGGCAGTCCGGCTTTGGAGGCGGTACCGTGTACTACCCTACCGCCTCGGGTAAATATCCGGTCGTGGCAATGGTCCCCGGGTTTTTATCAGATTGGTCGTCTATTTCGTGGCTGGGGCCGCGCGTGGCCTCCTGGGGCTTTGTGGTAGTTGGTGCTAATACCAACTCGGGACTGGACGATCCCACTAGCCGTGGCGATCAGCTGCTGGCGGCACTTAACTGGGCGGTGAATAGTAGCCCGACGGCTGTTCGCGGCAAAACCGATGGCACCCGTCGCGGTGTCGCGGGCTGGTCGATGGGTGGGGGCGGCACGCTGGAAGCCTTGGCCAAAGATACCTCCGGCGTGGTTAAAGCTGGCGTTCCGTTAGCACCCTGGCATAATGATAAATCCTGGAATCAGGTTAACGAACCGGTGTTTCTGATTGGCGGTGAAAACGATGGTGTCGCTTCGCCAGATTCACATGCAATTCCGTTCTACAATAGCCTGGGCGGCCCGAAATCCTTCTTGGAGCGTGCTGGTGCCAATCATTTTTTTCCTAACTCATCCGATCCTACCGTTTCGCGCGCAGTCGTCAGCTTTCTGAAACGTCATGTAAGTGCAGATAACCGCTTCTCCCCCTACGTATGTGGTTTCAGCGGTTCCGCGGTGTCCGACTTTCGTAGCAACTCTTGC</t>
  </si>
  <si>
    <t>DEIGQAPTPSNITGSGSFSTTSSTITGQSGFGGGTVYYPTASGKYPVVAMVPGFLSDWSSISWLGPRVASWGFVVVGANTNSGLDDPTSRGDQLLAALNWAVNSSPTAVRGKTDGTRRGVAGWSMGGGGTLEALAKDTSGVVKAGVPLAPWHNDKSWNQVNEPVFLIGGENDGVASPDSHAIPFYNSLGGPKSFLERAGANHFFPNSSDPTVSRAVVSFLKRHVSADNRFSPYVCGFSGSAVSDFRSNSC</t>
  </si>
  <si>
    <t>RND3_ESM_plate2_D6</t>
  </si>
  <si>
    <t>ESM141</t>
  </si>
  <si>
    <t>HIV69458.1</t>
  </si>
  <si>
    <t>CAGACGTCTGCTCCAACAAGTGCAAGCCTGAATGCCACGGCGGGTCCACTGTCGGTGAGTACGGCAAGCGTTTTGGTGCCGGTAGGCTTTGGAGGTGGCACAATTTATTACCCGACCGTAGCCGGCCAGTACGGTGTCATTGCCATTAGCCCGGGCTTTACTGCAACCCAAAGCTCCATCGCCTGGCTGGGCCGCCGCATTGCGACTCATGGCTTTGTCGTCATCACACTGAACACAAACACGACCCTGGATCAGCCTGATTCTCGCGCAACGCAGCTCCTGGCTGCTTTACGTTACGTTACGAATAGCAGCGGCACGGCCGTGCGCTCTCGCATTGATGCCACCCGCCTCGCCGTGGCGGGTCACAGCATGGGCGGGGGTGGCTCCCTTATTGCCGCACGTGATAACCCGACCCTTAAAGCCTCTTACCCGCTGACGCCGTGGAACATTTCGACGAATTTCTCGACTGTCCGTGTTCCGACTCTCATCATTGGCGCCGATGGCGATACAATCGCGCCGGTGGCCAGTCACGCGCGCCCCTTTTATGCAAGTCTCCCGAGCACCACATTCAAAGCGTATGGTGAGTTGAACAATGCAACGCACTTTACGCCGAATTCAACCTCTACCCCGATCGGCCGTTACGGTGTTGCATGGTTTAAACGTTTCTTAGATGGTGATACTCGTTACAGCCCGTTCCTGTGCGGTGCACAGCACACCGCCTATGCCACGGCGCTGGTGTTCGATCGCTATAACCAGAATTGCCCTTAT</t>
  </si>
  <si>
    <t>QTSAPTSASLNATAGPLSVSTASVLVPVGFGGGTIYYPTVAGQYGVIAISPGFTATQSSIAWLGRRIATHGFVVITLNTNTTLDQPDSRATQLLAALRYVTNSSGTAVRSRIDATRLAVAGHSMGGGGSLIAARDNPTLKASYPLTPWNISTNFSTVRVPTLIIGADGDTIAPVASHARPFYASLPSTTFKAYGELNNATHFTPNSTSTPIGRYGVAWFKRFLDGDTRYSPFLCGAQHTAYATALVFDRYNQNCPY</t>
  </si>
  <si>
    <t>RND3_ESM_plate2_D7</t>
  </si>
  <si>
    <t>ESM149</t>
  </si>
  <si>
    <t>MBC7954605.1</t>
  </si>
  <si>
    <t>CAGTCAAACCCGTACGCGCGCGGCCCTGATCCGACGACCGCCGCCCTGGAGGCATCGCGCGGACCGTTTGCGTTCTCGAGCTTTTCTGTTACGCGTCCGTCCGGCTACGGTGCGGGTACCGTGTATTATCCGACTAACGCCGGTGGTACAGTTGGTGCGATTGCGATTGTGCCGGGTTTTTTCGCGCGCCAGAGTTCAATTAACTGGTGGGGCCCGCGTCTCGCGAGTCATGGATTTGTCGTTATTACAATTGACACAAATTCGACCTTCGACCAGCCTGCTTCGCGCGCTTCCCAACAGATGGCCGCGTTACGCCAGGTTGCTACCCTGGCGGGTACCAGCAGCTCACCAATTTATCGTAAAGTAGACACCGCCCGCCTGGGTGTGATGGGCTGGAGCATGGGTGGCGGAGGCACGTTGTTGGCAGCGCGCGATAACCCAAGTCTGAAAGCCGCGGCGCCGCAGGCGCCGTGGAACTCGAGTACTACGAATTTCAGCTCCATGACTGTCCCGACACTGATTATTGCTTGTGAAAGTGATTCGACCGCGCCTACACGCTCTCATGCTGAACCGTTCTATACCTCCATGTCTCGTAATTCTAAACAGTATCTGGAGATTAACAACGGTAGCCACTCGTGCGCCAATGGTGGCTCGAACACTGGCCTTCTGGGCAAAAAAGGTGTTGCTTGGATGAAACGCTTTATGGATGAGGATCGCCGCTATACGTCTTTTGCGTGTAGTAATCCAAACTCCTCCGCGGTTAGCGATTTTCGCACCGCGAACTGCTCT</t>
  </si>
  <si>
    <t>QSNPYARGPDPTTAALEASRGPFAFSSFSVTRPSGYGAGTVYYPTNAGGTVGAIAIVPGFFARQSSINWWGPRLASHGFVVITIDTNSTFDQPASRASQQMAALRQVATLAGTSSSPIYRKVDTARLGVMGWSMGGGGTLLAARDNPSLKAAAPQAPWNSSTTNFSSMTVPTLIIACESDSTAPTRSHAEPFYTSMSRNSKQYLEINNGSHSCANGGSNTGLLGKKGVAWMKRFMDEDRRYTSFACSNPNSSAVSDFRTANCS</t>
  </si>
  <si>
    <t>RND3_ESM_plate2_D8</t>
  </si>
  <si>
    <t>ESM157</t>
  </si>
  <si>
    <t>PWR09075.1</t>
  </si>
  <si>
    <t>GCCGCTAATCCATACGAACGTGGTCCAGCACCCACTGCGGCATCTATTGCTGCGACCACCGGGCCATTTGCGGTAGCGTCAGTTAGCGTGCCGCGTGGCAACGGCTTCGGTGGCGGTGTGATCTATTATCCGACCTCAACGAGTCAAGGTACCTTTGGTGGAGTGGCCATCTCTCCGGGCCTGAACGGGACCTGGGCGGGCATTGCATGGCTGGGCCCACGCCTTGCCTCTCAAGGGTTTGTGATTTTCGGAATTGAAACCAACAATCTGAATGATAGTCCTGCCAGCCGCGGTACTCAGCTGCTGGCTGCGCTGGATTTTTTGACGCGCAGCTCTAGTGTCCGTACCCGCGTGGACGCGTCTCGCTTGGCGGTTGCCGGCCATAGCATGGGCGGCGGGGGGGCGCTGAGCGCCGCTTTGCAACGCCCGAGCCTGCAAGCCGCTATTGGCAACGCACCCCATCTGCCGTCGGGTTCGCTGGCCACCGACCGTGTACCAACCCTGATCTATGCGATGCAGAACGATACCTTGGTCACACCCTCTCGTCTGACTTCGCTCTATAACAGTATGCCGGCAACCACAGAACGCGCATACATCGAAGTAGCAGGCGCCGGCCACAACTATATTGGCCAACCGAGTACTACATTGGCGCGTACAATGATTCCGTGGTTAAAAATTTTCGTGGATAATGATGCCCGCTATAGCCAATTTCTGTGTCCGCTCAGTAACCAGTCTGGTATTTCTCAATATCGCAACAGTTGTCCGCTTATCTCGACGACCACATTATCTACGGGTGTGGATTCTACGTCAGGGCTTGCGGTACGC</t>
  </si>
  <si>
    <t>AANPYERGPAPTAASIAATTGPFAVASVSVPRGNGFGGGVIYYPTSTSQGTFGGVAISPGLNGTWAGIAWLGPRLASQGFVIFGIETNNLNDSPASRGTQLLAALDFLTRSSSVRTRVDASRLAVAGHSMGGGGALSAALQRPSLQAAIGNAPHLPSGSLATDRVPTLIYAMQNDTLVTPSRLTSLYNSMPATTERAYIEVAGAGHNYIGQPSTTLARTMIPWLKIFVDNDARYSQFLCPLSNQSGISQYRNSCPLISTTTLSTGVDSTSGLAVR</t>
  </si>
  <si>
    <t>RND3_ESM_plate2_D9</t>
  </si>
  <si>
    <t>ESM165</t>
  </si>
  <si>
    <t>WP_255830407.1</t>
  </si>
  <si>
    <t>GCCCCGGGCCCCAGTGCACCTTGCGCCGACTGCAGTCGCGGACCGAACCCGACGGTTGCGTCGCTTCAATCGCGTTCTGGCCCGTTCACTGTGTCCACTTTCAGCGTAAGTGGGTATTTGCGCGGCTTCGGTAACTCAACCGTTCATTACCCTACCAATGCGACCGGCAAAATGGGTGCCATCGCCGTTATCCCTGGGTATCTGTCTTACGAAGATAGCATCCGCTGGTGGGGCCCACGTCTGGCAAGCCACGGTTTTGTAGTGATTACAATGAACACCAACACCATTTACGATCAGCCGGATTCACGTGCTACCCAATTGAGCCGTGCATTGGACTACGTTATCGAACAATCGAACTCTCGTTCATCCCCGATTAGCGGGAAAGTCGATTCTACCCGTCTGGGTGCTATTGGCTGGTCGATGGGCGGCGGCGGGTCCCTGAAACTTAGCACTGAACGTAGTTTAAACGCGATTATCCCTCAGGCTCCGTACTATGCAGGCCTGAACCGTTTCAATACGATTAACACCCCGACCATGATCCTGGCGTGCTCCGCTGATGTGGTCGCACCGGTCGCCTCCCACGCTTCCCCGTTCTATAATCGCATCCCGGATGCCACGCCGAAAGCGTTTCTGGAAATTTACGGGGGTTCGCACTTTTGCGCAAATTCTGGTTACCCGAACGAAGATCTGCTGGGGATGTATGGTATTTCCTGGATGAAACGCTTTATTGACTTCGATTCTCGCTACTCTCAGTTCTTATGCGGCCCGAATCATGCTGCCGACCTGCGTGTCTCAGAATACCGCGAAAATTGCAATTAT</t>
  </si>
  <si>
    <t>APGPSAPCADCSRGPNPTVASLQSRSGPFTVSTFSVSGYLRGFGNSTVHYPTNATGKMGAIAVIPGYLSYEDSIRWWGPRLASHGFVVITMNTNTIYDQPDSRATQLSRALDYVIEQSNSRSSPISGKVDSTRLGAIGWSMGGGGSLKLSTERSLNAIIPQAPYYAGLNRFNTINTPTMILACSADVVAPVASHASPFYNRIPDATPKAFLEIYGGSHFCANSGYPNEDLLGMYGISWMKRFIDFDSRYSQFLCGPNHAADLRVSEYRENCNY</t>
  </si>
  <si>
    <t>RND3_ESM_plate2_D10</t>
  </si>
  <si>
    <t>ESM173</t>
  </si>
  <si>
    <t>MTK05241.1</t>
  </si>
  <si>
    <t>GCAGATAACCCGTATGAACGTGGGCCCGACCCGACTCGTACTTCCGTAGCCACCGAGCGTGGCCCTTTTGCCAACACGAGCGTTTCGGTGCCCAGCGGCCATGGCTTTAACGGCGGTCGCATTTACTACCCCACGGACACAAGTCAGGGCACGTTTGGTGCCATTGCGATCAGCCCGGGCTATACCGCCCTGTTTAGCGTTGAACTGGCCTGGATGGGTCCGTGGCTGGCATCCCATGGGTTTGTTGTAATCGGTATCGAGACCAATTCGACCAATGACTTTGATACCGCGCGTGGTACTCAACTTTTGGCCGCGCTCGATTATCTGACGCAGCAGTCGCCGGTACGCGACCGCATCGATCCGTCGCGCCTGGCAGTGAGCGGACATTCGATGGGTGGGGGTGGTGCGCTGAGCGCAGCGATGCGCCGTAGTAGCCTGAAAGCCGTGGTCGGCATTACCCCTTTCTCGCCGAGCTCTAACCTGGCGAGTAACCAGGTGCCGACCATGGTCATCTCCGGTCAGGCTGATACAGTTGTTACGCCTTCGTATGCGCTGGACCTTTACAACAGCCTGCCGGCTAGCACCGAATCTGTATACTTGGAAGTTGCCGGCGGCGACCATGGCTTTATGGTCGGACGCTCGAATCCGGTTCTCATTCGCACCATGCTCCCCTTTCTGAAAATGTTCGTGGATAACGATACACGCTATAGTCAATTCTTGTGCCCGTTAATGGATAACTCCGGTGTTGTTACTTACCGCAGCACATGCCCGCTGCTGCCGACCCCGCCCACTACCCCCCCTCCGACCGGTGACCCGACCAGTCCTCCGCCATCGACGGATCCGACAACACCTCCGCCGAGTGGCTCTACCGGGCAGATCGTCGGCACCCAGAGTAACCGCTGCATCGATGTCCCAAATTCCTCCCGCAATAATGGTACTCGTGTGCAGCTTTATGATTGCCATGGTCAAGCTAACCAGACCTGGACGTATAACAGCACAACTAAACAGCTGCGCGTTTACGGTGATATGTGTCTGGACGCCGCGGGGTCCGGTAACGGTGCAGCGGTGCAGATTTATAATTGCCATGGTCAGACCAACCAACAGTGGAATTTGAATTCCAACGGCACCATTTCGGGTGTGCAAAGCAATCGTTGCCTTGACGTATGGAGCACCAACAATGGCGCTCAGATTCAGCTCTACGATTGTCACGGTCAGACCAATCAGCAGTTTCGCATCCGTTCA</t>
  </si>
  <si>
    <t>ADNPYERGPDPTRTSVATERGPFANTSVSVPSGHGFNGGRIYYPTDTSQGTFGAIAISPGYTALFSVELAWMGPWLASHGFVVIGIETNSTNDFDTARGTQLLAALDYLTQQSPVRDRIDPSRLAVSGHSMGGGGALSAAMRRSSLKAVVGITPFSPSSNLASNQVPTMVISGQADTVVTPSYALDLYNSLPASTESVYLEVAGGDHGFMVGRSNPVLIRTMLPFLKMFVDNDTRYSQFLCPLMDNSGVVTYRSTCPLLPTPPTTPPPTGDPTSPPPSTDPTTPPPSGSTGQIVGTQSNRCIDVPNSSRNNGTRVQLYDCHGQANQTWTYNSTTKQLRVYGDMCLDAAGSGNGAAVQIYNCHGQTNQQWNLNSNGTISGVQSNRCLDVWSTNNGAQIQLYDCHGQTNQQFRIRS</t>
  </si>
  <si>
    <t>RND3_ESM_plate2_D11</t>
  </si>
  <si>
    <t>ESM181</t>
  </si>
  <si>
    <t>MGYP003672351719</t>
  </si>
  <si>
    <t>GCGGACCCTGGCACCGGTGGCGGTAATGGCGGCGGTAACACTTGTCAAGAAGACTGCGGCTTCGAACGTGGCCCTGACCCCTCAGTTTCCATGCTGGAGGCGCGTAATGGCCCGTTTAGCGTGCGCACATCACGTGTGAGTGGCCTGGTGTCGGGCTTTGGGGGGGGCACGATTCATTACCCGACCGGCCAATCTGGTACGATGGGTGCCATCGTTGTTATTCCAGGTTTCGTATCCGCTGAATCCTCGATTGATTGGTGGGGAAGCCAGTTGGCATCACACGGGTTCGTGGTTATGACTATTGATACAAACACAGGTTTTGATCAACCACCGAGTCGTGCACGCCAGATTAACGCCGCACTGGATTATTTGGTAGATCAGAACCGCGCGAGCGGCAGTCCAGTGAATGGTATGATCGATACCAGCCGTCTTGGTGTGATCGGCTGGAGTATGGGTGGAGGTGGCACCCTGCGCGTGGCTACGGAGGGCCGCATCAAGGCCGCGATTCCTCTGGCTCCGTGGGATACCTCCTCACGTCAATTTCGCTCCGTCCAGGCACCGACCTTGATTTTCGCGTGTGGGAGTGATCTGATCGCCCCGGTCCGTAGCCATGCTAGCCCGTTTTACAACGCGCTGCCAAACGGTCTCGATAAAGCTTATTTTGAAATTTCCCGCGGCTCTCACTACTGCGCTAATGGTGGTAACACGAATAACAGTCGCTTAAGTCGTCTGGGCGTCAGCTGGATGAAGTTGCACCTCGACCAGGATCAGCGTTATAACCAGTTTATCTGTGGCCCGCGCCATGAATCGGATCGCAGTATCAGTGAATATCGTGGCAACTGC</t>
  </si>
  <si>
    <t>ADPGTGGGNGGGNTCQEDCGFERGPDPSVSMLEARNGPFSVRTSRVSGLVSGFGGGTIHYPTGQSGTMGAIVVIPGFVSAESSIDWWGSQLASHGFVVMTIDTNTGFDQPPSRARQINAALDYLVDQNRASGSPVNGMIDTSRLGVIGWSMGGGGTLRVATEGRIKAAIPLAPWDTSSRQFRSVQAPTLIFACGSDLIAPVRSHASPFYNALPNGLDKAYFEISRGSHYCANGGNTNNSRLSRLGVSWMKLHLDQDQRYNQFICGPRHESDRSISEYRGNC</t>
  </si>
  <si>
    <t>RND3_ESM_plate2_D12</t>
  </si>
  <si>
    <t>ESM189</t>
  </si>
  <si>
    <t>WP_230565472.1</t>
  </si>
  <si>
    <t>GCCGACAACCCATATCAACGTGGGCCCGATCCGACACGTAGTAGTGTGGCCGCGTCCCGTGGTACCTTTGCTACTGCCCAAGTAGGAGTTCCGGCAGGCAATGGCTTTGGTGGTGGTGTTATCTATTATCCGACTGATACGAGCCAAGGTACCTTCGGTGCCGTGGCGATCGTACCAGGCTATACGGCGAAATGGGCGGCAGAAGGCGCATGGACCGGACCGTGGTTAGCGTCCTTTGGGCTGGTGGTGATCGGTATCGATACGAACTCTGCGAACGACTTTGATGTAGCTCGTGATCGCCAGCTTCCGGCCGCACTTGATTACCTGGCACAGCGCGGTTCAGTCCGTGGCCGTGTGGACACCACTCGTCTGGCTGCGATGGGTCACTCAATGGGGGGCGGTGGTGCCCTCAACGCCGCGCTCCGCCGCCCCTCTTCCAAGGCTGCGGTCGGCTCAGCTCCGTACAAACCCTCCGGCAACTTGGCAAGCGACCGCGTCGCGACTCTGCTGTTGGCAGGCCAGAATGATACAACCGTGACCCCATCTTATGTCGATGGACTTCACCGCTCTATTCCGGCCACTACCGAAAAAGGTTACGTTGAACTTTCGGGGGCAGGCCACGCGTTTCCGACGCGCGCAAATAGCACTCAGATGCGTGTTGTGACCCCCTGGCTGAAAGTCTTTCTGGATGACGATGCTCGTTATTCGCAGTTCTTATGCCCGCTGATGGACAGTGCAGGTATTAATCGTTATGGTTCGACCTGTCCGCTGCTGCCTCCGGACGGTTCGACGGGTTCGAGTAGCTCGCTGGTGGGTTCTGGTTTCGGTAAATGTCTTGATGCGGGCGCAGGGCAGGACCGTTCTAAAGTTACCATCACCTCTTGTACGGGAGGAGGCGGCCAGAAATGGGTGTTCAATACTAATGGCACGATCACCGATCCGCAAAGCGGTCGTTGCCTCGATGTGGACGCTCGTGGTACAGCGGACAATACTGCGGTGGCCACCTGGACCTGTCACGGGGAGAGCAACCAGGTTTGGACACGCCGCGCG</t>
  </si>
  <si>
    <t>ADNPYQRGPDPTRSSVAASRGTFATAQVGVPAGNGFGGGVIYYPTDTSQGTFGAVAIVPGYTAKWAAEGAWTGPWLASFGLVVIGIDTNSANDFDVARDRQLPAALDYLAQRGSVRGRVDTTRLAAMGHSMGGGGALNAALRRPSSKAAVGSAPYKPSGNLASDRVATLLLAGQNDTTVTPSYVDGLHRSIPATTEKGYVELSGAGHAFPTRANSTQMRVVTPWLKVFLDDDARYSQFLCPLMDSAGINRYGSTCPLLPPDGSTGSSSSLVGSGFGKCLDAGAGQDRSKVTITSCTGGGGQKWVFNTNGTITDPQSGRCLDVDARGTADNTAVATWTCHGESNQVWTRRA</t>
  </si>
  <si>
    <t>RND3_ESM_plate2_E1</t>
  </si>
  <si>
    <t>ESM102</t>
  </si>
  <si>
    <t>USX15730.1</t>
  </si>
  <si>
    <t>GTGGAAAACGGTCCCGCGCCGACGTTTAGCTCAGTGCAGGCTGAGGGCCCTTTTGCGGTCTCAACACAGACGGTGCGTGGCTCAGGTTTTGGTGGCGGCACTGTATATAGTCCTAATACCGCAGGGAAATACGCCGTCGTGGCCGTGTGCCCAGGCTTCACGGCGACCCAAAGCTCTATTGCGTTAATCTCACGTCGCCTCGCCACTCATGGCTTCGTGGTAGTTACCATTTCCACGAATAGCGTCTATGATTACCCGGCGTCCCGCGCGAACCAGCTGCTGGCTGCCTTGCGTACCGTAACCGCACTGACGACCGGGCCAGTTGCCGGCAAGATGGATATTTCCCGCCAAGGAGTGGCTGGCTGGAGCATGGGCGGAGGAGGGGCAATGCTCGCCGCAGGTATGACCCCCGGTCTCAAAGCGGGTGTCGCATTTGCACCGTGGTCTCTGACGAACAACGTCGGTTCAAGCTCGGTGCCAATGGCGTATTTAGCTGGGACCGCCGATACCGTAGCCCCGGCCTCTAGTCACTCTACCGTGTTCTACAACGCAATGCCGGCAACGACTAATAAACTGATCGGTGTTATCCAGGGGGCGAATCATTACTTTCCAGGCACCGCGAGTCAGCCAGCGAGTTATACTCAAGTGGCGTGGATGAAACGTTTTCTGGATGGTGACACCCGTTACAGTCAGTTCCTGAACGGGGATAGCCGTTTTGCTACTTTTCGTAGTACGGGCCCGTTC</t>
  </si>
  <si>
    <t>VENGPAPTFSSVQAEGPFAVSTQTVRGSGFGGGTVYSPNTAGKYAVVAVCPGFTATQSSIALISRRLATHGFVVVTISTNSVYDYPASRANQLLAALRTVTALTTGPVAGKMDISRQGVAGWSMGGGGAMLAAGMTPGLKAGVAFAPWSLTNNVGSSSVPMAYLAGTADTVAPASSHSTVFYNAMPATTNKLIGVIQGANHYFPGTASQPASYTQVAWMKRFLDGDTRYSQFLNGDSRFATFRSTGPF</t>
  </si>
  <si>
    <t>RND3_ESM_plate2_E2</t>
  </si>
  <si>
    <t>ESM110</t>
  </si>
  <si>
    <t>WP_241533795.1</t>
  </si>
  <si>
    <t>GCGGCGCCGGCACACCATGCGGCGCCAGCGCACGCTGCGGTGCATCATCACGCTCCCTTCGCACTGCGTACAACCGTTGTGCCGCGCACCGCGGTCACCAAGTTCGGAGGCGGCGTTATTTATGAACCCCGTGACACTGGCAAACCCGTACTGGGCGCTGTAGTTATTACGCCGGGATTCACAGATACCAATGCAGATGAGAAAGAATACGCTGAACTGGTGGCGTCCCAGGGTTTCGTCGCCTTCGCGATTGATACCCTGGACACTGGCGACATTCCTGCTGACCGTGCGACCCAAATGCTGGCTGCGGTTGATTGGCTGACTGGCTCGTCTCCCGTGAAAGCAGAAGTCTCTCCGGACCGTGTGGCTCTGCTCGGTTATAGCTTTGGTGGCGGTGGTGCTATGCAGGCGGCTCAAAGCCGCCCGTCGATTAAGGCGGTTGTGGGCATGATGCCTTTTGATGCCCCGCCTGAAAGCGATCCCAATGCCACCACCCCGGCATACCCCCGCATGACCACCCCGACCCTGGTGATTACGGGCCAAGAAGATGATGTAGCGGATCCTAAATATTTTGGTAAGCCTGCATATGACAGTATTCCAGCAGGCACGCCGAAACAGTACCTTGAACTCAAAGGTCTGGGTCATGGCGCGGGCGAACACATGCCGGTGCCAACTGTGCGTACCGCCGTCACCGCCTTTCTGAAGCGTTACCTGGATGGCAACTCTGCGTATGGCCGTTTCATTTGTCCGGCGCCGAAAGCCGTAGGCCCGATCTCCGCTAGCCTGTCCTCTTGTCCGCGTGGT</t>
  </si>
  <si>
    <t>AAPAHHAAPAHAAVHHHAPFALRTTVVPRTAVTKFGGGVIYEPRDTGKPVLGAVVITPGFTDTNADEKEYAELVASQGFVAFAIDTLDTGDIPADRATQMLAAVDWLTGSSPVKAEVSPDRVALLGYSFGGGGAMQAAQSRPSIKAVVGMMPFDAPPESDPNATTPAYPRMTTPTLVITGQEDDVADPKYFGKPAYDSIPAGTPKQYLELKGLGHGAGEHMPVPTVRTAVTAFLKRYLDGNSAYGRFICPAPKAVGPISASLSSCPRG</t>
  </si>
  <si>
    <t>RND3_ESM_plate2_E3</t>
  </si>
  <si>
    <t>ESM118</t>
  </si>
  <si>
    <t>RZI85727.1</t>
  </si>
  <si>
    <t>GTTCAGAACGGCCCTACTCCGACCCTTGCCGACCTGAAAAAAGACGGACCGTACGCTGTAACCTCTCAAACGGTGGCTGGCAATGGCTTCGGTGGTGGCACGGTTTACTCCCCTAATACCGCGGGAAAGTACGCCCTGGTAGCCGTTTGCCCGGGTTTTGTTAGCGCGCAGTCCAGCATGACCGAGATGGGACGCCGTCTCGCCACACATGGTTTTGTTGTTGTGACAATTGCAACCAATACCCCTTTCGACTTTCCCTCGTCGCGCGCTACCCAGTTACTGGCCGCTTTGAAAACGGTAGCGGCGTTAAACACCGGCGCCGTGGCGGGAAAAGTGGATACATCCCGCCAGGTAGTGAGCGGTTGGTCTATGGGTGGTGGCGGCACACTCGAGGCCGCGGGCATTACCCCGGGCTTAGTAGCTGGGGTGGCGTTCGCGCCGTGGCATACCTCGACCGCGAAGATGACTTCTCTGACGGTGCCCGTGGCTATTATTGGGGGCACCAGCGATACGATTGCTCCCGTGTCAGGACACTCCCAAAAATTTTATGACGCGATCCCTAAAACAACTAAAAAAATGCTGGGCGTAATCACTGGCGCGGACCATTTCTTTCCCACAAAAGCTTCAGAACCGACCTCCTATTCCAACATTTCCTGGGTTAAACGCTTTGCCGATGGCGATACTCGCTACAGTCCGTTTCTGACCGGCCAGGATGCCGCATGGGCAAGTTTCGTGTCCACTGGTCCATTT</t>
  </si>
  <si>
    <t>VQNGPTPTLADLKKDGPYAVTSQTVAGNGFGGGTVYSPNTAGKYALVAVCPGFVSAQSSMTEMGRRLATHGFVVVTIATNTPFDFPSSRATQLLAALKTVAALNTGAVAGKVDTSRQVVSGWSMGGGGTLEAAGITPGLVAGVAFAPWHTSTAKMTSLTVPVAIIGGTSDTIAPVSGHSQKFYDAIPKTTKKMLGVITGADHFFPTKASEPTSYSNISWVKRFADGDTRYSPFLTGQDAAWASFVSTGPF</t>
  </si>
  <si>
    <t>RND3_ESM_plate2_E4</t>
  </si>
  <si>
    <t>ESM126</t>
  </si>
  <si>
    <t>HEC53621.1</t>
  </si>
  <si>
    <t>AATAACCCGGCGCCCACACCGACACCTACGCCGACTCCAGGTACCCCAAGCGCGTATCAGCGCGGCCCAGCACCCAGCGTGAGCTTTCTGCAAGCAAGCCGTGGCGATTTAAGTGTGCGTACGTCTCGCGTCTCCTCCTTCACCTCCGGCTTTGGTGGTGGTACCATCCATTACCCGACCGGGACTACCGGCACCATGGCCGCCATTGTGGTTATTCCGGGCTATGTCTCCGCCGAATCTAGCATTGAATGGTGGGGTCCGAAATTGGCGTCATATGGCTTTGTTGTTATGACGATTGACACCAATAGCGGCTTCGATCAGCCGCCGTCGCGCGCTCGTCAAATTAATTCTGCCTTAGATTATCTGGTTTCGCAAAACAGCTCGTCACGTTCGCCGGTACGTGGTATGATCGATACCAATCGCCTTGGCGTTGTTGGGTGGTCCATGGGCGGTGGCGGTACCCTGCGTGTGGCTGAAGAAGGACGCATCAAAGCGGCCATTCCACTTGCCCCGTGGGATACGACGAATTTCCGTGACAACTACACGCCTACTCTGATCTTTGCCTGCCAATCGGATGTGATCGCACCTGTTAATCAGCATGCCAGTCCATTCTACAACCAAATTCCGTCAAGTACGGATAAGGCTTTTGTTGAGCTGAGCGGCGGCAGTCATTACTGCGGCAACGGTGGAGGCGTGTACAACAACGTGCTGGGGCGCTTAGGCGTGTCTTGGATGAAGCGTCATCTTGATCAAGATACTCGCTATGACCAGTTCTTATGTGGCCCTAACCACGAGTCGGACTCACGCATCTCGGAGTATCGCGGGAATTGTTCCAAC</t>
  </si>
  <si>
    <t>NNPAPTPTPTPTPGTPSAYQRGPAPSVSFLQASRGDLSVRTSRVSSFTSGFGGGTIHYPTGTTGTMAAIVVIPGYVSAESSIEWWGPKLASYGFVVMTIDTNSGFDQPPSRARQINSALDYLVSQNSSSRSPVRGMIDTNRLGVVGWSMGGGGTLRVAEEGRIKAAIPLAPWDTTNFRDNYTPTLIFACQSDVIAPVNQHASPFYNQIPSSTDKAFVELSGGSHYCGNGGGVYNNVLGRLGVSWMKRHLDQDTRYDQFLCGPNHESDSRISEYRGNCSN</t>
  </si>
  <si>
    <t>RND3_ESM_plate2_E5</t>
  </si>
  <si>
    <t>ESM134</t>
  </si>
  <si>
    <t>MCU0956432.1</t>
  </si>
  <si>
    <t>CAGACGAGCGATCCCACGAGTACCTCTCTGAATGCTACTTCAGGACCGCTGTCGATTTCAAGCACGTCGGTGTCGTCCTTTTCGGCCCGCGGCTTTGGCGGAGGCACCATCTATTACCCGTCAGCCTCTGGTCGCTATGGGGTGGTCGCGATCAGCCCGGGGTATACTGCCCGTCAGAGTTCCATCGCCTGGCTGGGTCGCCGCCTGGCAAGCCATGGCTTTGTTGTGATCACCATCGATACGAACTCTACGCTGGATCAGCCCCCGAGCCGTGCGACTCAACTTATGGCAGCTTTAGACCACGTCGTGAATCGCGCCAGCTCTACGGTTCGCAGTCGTGTCGATGCGGCACGCCTGGCGGTAGCGGGCCATTCTATGGGCGGAGGCGGTTCGTTGATCGCAGCACGTGACAATCCGTCCTTGCGCGCAGTGTATCCGATGACTCCCTGGAGTGTCAGCAAAGATTTTAGTGCCGTTCGTGTCCCGACGATGATCATTGGAGCGGATAATGATTCGGTTGCGAGCGTAGTCACACATGCGCGCCCGTTTTATTCTTCACTTGCTGCCTCACTCCCGAAAGCATATGGCGAATTAAACAACGCCAGTCATTTTGCGCCAAACACCACCAACACCCCGATCGGTCGCTATGCCGTGACCTGGATGAAACGTTTTGTCGACGGTGATACGCGTTATAGTCCGTTTCTGTGTGGGACTCCACATAATCAGTACGCAACCAGCCAGGTATTTGCCCGTTATCAGCAGAATTGTCCGTAT</t>
  </si>
  <si>
    <t>QTSDPTSTSLNATSGPLSISSTSVSSFSARGFGGGTIYYPSASGRYGVVAISPGYTARQSSIAWLGRRLASHGFVVITIDTNSTLDQPPSRATQLMAALDHVVNRASSTVRSRVDAARLAVAGHSMGGGGSLIAARDNPSLRAVYPMTPWSVSKDFSAVRVPTMIIGADNDSVASVVTHARPFYSSLAASLPKAYGELNNASHFAPNTTNTPIGRYAVTWMKRFVDGDTRYSPFLCGTPHNQYATSQVFARYQQNCPY</t>
  </si>
  <si>
    <t>RND3_ESM_plate2_E6</t>
  </si>
  <si>
    <t>ESM142</t>
  </si>
  <si>
    <t>TDP60485.1</t>
  </si>
  <si>
    <t>CAGGCCATCGGGCCGGATCCGACAGCTGCCAGTTTGGCTGCAGATGGTCCATTCGCTGTGTCAACCCAGACGGCGTCACGCGCCACAGGGTTTGCAGGCGGCACTATCTACGTTCCCAACACCGCAGGTCGTTACGCGCTGGTGGCTTTTTGTCCGGGCTTTACCAATTCTCAGTCAGCTGTTGCAGCGCTGGGTCGCCGCCTGGCTACCCATGGTTTCGTGGTCGTGACCATGAACACCAATAGCATCTTTGATTTTCCGGCTTCCCGCGCCACCCAACTGATCGCCGCGCTTAATACAGTGGCCGCGATTAGTACCGGCCCGGTGGTTGGAAAAGTTGACTCTGCCCGCCGTATGGTGGCGGGATACTCTATGGGGGGTGGTGGTGCTCTCATCGCTGCGCGCGGTAACCCGTCCTTACGCGGGGCTGTAGCCCTCGCGCCCTGGAGCGATTCAGACAAAAACTTCAGCACCACCACGGTGCCGACTGCTATCGTTGCAGGGTCCGCTGATACTACTGCTAGCCCGACCGATCATGCGACGGTATTCTATAACTCCATGCCGACTACCACTAAAAAGCTGCTGGCCATTATCAGTGGGGCTACGCATTCCTTTCCGACTACAAGTACTCCGAATCAACCAGCCAGCGGTTATCAAATTGCCTGGTCTAAGCGCTTTGCAGATCAAGATGTCCGCTATGGCCCATTTCTGGTTACGGATTCACGCCTGTCGTCGTTCGCGTCCACGGGTCCCTTT</t>
  </si>
  <si>
    <t>QAIGPDPTAASLAADGPFAVSTQTASRATGFAGGTIYVPNTAGRYALVAFCPGFTNSQSAVAALGRRLATHGFVVVTMNTNSIFDFPASRATQLIAALNTVAAISTGPVVGKVDSARRMVAGYSMGGGGALIAARGNPSLRGAVALAPWSDSDKNFSTTTVPTAIVAGSADTTASPTDHATVFYNSMPTTTKKLLAIISGATHSFPTTSTPNQPASGYQIAWSKRFADQDVRYGPFLVTDSRLSSFASTGPF</t>
  </si>
  <si>
    <t>RND3_ESM_plate2_E7</t>
  </si>
  <si>
    <t>ESM150</t>
  </si>
  <si>
    <t>WP_043586363.1</t>
  </si>
  <si>
    <t>GCCGCCCCGGTTCACCACCCGGTGACCCGCCCGGCTCCGGCTCACCATCAGCCCGCAGCGGCGGCCGTCGACCAGATTGTCGTGCCCGCGGCCGCTGATGCACGTTTTGGAGGTGGCACGATCTTTGCCCCACGCGGTGCGGGTCAAAAAGTGCTGGGTTCCGTCGTGGTGACGCCTGGTTTCCACGGTCGTAAAAGTGACATGGCCGTCTACGGTACTGAGCTCGCTGCGGAGGGCTTCGTCGTGTTCACGATTGACACCCGCGACCGTGCCGATCTTCCCGATCAGCGTGCAACAGAAATGCTGGCCGCGGCTGATTATCTGACGGGGCGTAGTGCCGTGAAGGGCGAGGTCAGCCCGGATCGTGTTGCCCTGCTGGGTTATAGCATGGGTGGTGGTGGTACTTTGCAGGCGGCGCAGGAACGTCCAAGCATTAAAGCGGCGCTCACTTTGATGCCGTATGATTACCCGCCTGCGGGTGATCCGAAAGCGGTACATCCAGCCTACCCAGAACTTACCGTACCGACCCTGATTATTACCGGTCAAAAAGACGCGACCGCCATTCCGGCCAAGTTTGGAAAGCCAGCTTATGACAGTATCCCGGCAGGAACCCCGAAACAGTACCTTCAGTTGACCGGTCTTGGCCATGCCGCGGGCATGGGCAAACCAACCGTTGCAATTCGCGCCGCCGTGACAGCCTTTTTAGAGCGCTATCTGGATGGCGATACCGCATATGCGAAACAAATCTGCCCGGCGCCGAAAGTTGGTGGCCCCATCAGTGCCAGTATCTCATCCTGCCCTGCAGGT</t>
  </si>
  <si>
    <t>AAPVHHPVTRPAPAHHQPAAAAVDQIVVPAAADARFGGGTIFAPRGAGQKVLGSVVVTPGFHGRKSDMAVYGTELAAEGFVVFTIDTRDRADLPDQRATEMLAAADYLTGRSAVKGEVSPDRVALLGYSMGGGGTLQAAQERPSIKAALTLMPYDYPPAGDPKAVHPAYPELTVPTLIITGQKDATAIPAKFGKPAYDSIPAGTPKQYLQLTGLGHAAGMGKPTVAIRAAVTAFLERYLDGDTAYAKQICPAPKVGGPISASISSCPAG</t>
  </si>
  <si>
    <t>RND3_ESM_plate2_E8</t>
  </si>
  <si>
    <t>ESM158</t>
  </si>
  <si>
    <t>BAB86909.1</t>
  </si>
  <si>
    <t>CAGACTAATCCGTACGAACGCGGCCCCGCACCCACGACCTCGAGCCTGGAAGCTTCGCGTGGTCCGTTTAGCTATCAGTCCTTTACAGTTTCACGCCCGTCCGGCTATCGCGCCGGCACTGTGTATTACCCGACCAATGCGGGCGGCCCGGTGGGCGCGATCGCGATTGTACCGGGCTTCACCGCTCGTCAATCCTCCATTAATTGGTGGGGACCGCGCTTAGCCTCACACGGGTTCGTAGTGATTACGATTGATACAAACTCAACCTTAGACCAGCCGGACTCTCGTAGCCGTCAGCAGATGGCCGCCCTCTCTCAGGTAGCCACACTTAGCCGCACCAGCTCGAGTCCCATTTATAATAAAGTAGATACCTCGCGCCTGGGCGTCATGGGTTGGAGTATGGGCGGAGGTGGGAGTCTGATCTCCGCCCGTAATAATCCAAGTATCAAAGCCGCAGCCCCTCAAGCCCCGTGGTCGGCGAGTAAGAACTTCAGCTCTCTGACTGTACCCACTCTGATTATCGCGTGTGAGAACGATACCATCGCCCCGGTCAACCAACATGCCGACACTTTTTATGATTCCATGAGTCGCAACCCCCGCGAATTCCTGGAGATCAATAACGGCTCGCATTCGTGTGCCAATTCCGGTAATTCTAACCAAGCGCTGTTAGGAAAAAAAGGTGTGGCGTGGATGAAACGCTTTATGGACAACGATCGCCGTTATACTTCTTTCGCGTGTAGCAACCCAAACTCGTACAATGTGTCCGACTTCCGCGTCGCAGCCTGTAAT</t>
  </si>
  <si>
    <t>QTNPYERGPAPTTSSLEASRGPFSYQSFTVSRPSGYRAGTVYYPTNAGGPVGAIAIVPGFTARQSSINWWGPRLASHGFVVITIDTNSTLDQPDSRSRQQMAALSQVATLSRTSSSPIYNKVDTSRLGVMGWSMGGGGSLISARNNPSIKAAAPQAPWSASKNFSSLTVPTLIIACENDTIAPVNQHADTFYDSMSRNPREFLEINNGSHSCANSGNSNQALLGKKGVAWMKRFMDNDRRYTSFACSNPNSYNVSDFRVAACN</t>
  </si>
  <si>
    <t>RND3_ESM_plate2_E9</t>
  </si>
  <si>
    <t>ESM166</t>
  </si>
  <si>
    <t>RZL11324.1</t>
  </si>
  <si>
    <t>GTAGAAAATGGCCCGGTTCCTACCTTAGCAGATCTGAAAAAAGATGGCCCGTACGCCGTTACCAGCCAAAAAGTCGCGGGATCCGGCTTCGGTTCAGGGACGATTTACAGCCCGAACACCGCGGGGAAATATGCTTTAGTGGCAGTATGTCCGGGTTTTGTGAGCGCCGAGTCAAGTATCACCGACATTTCTCGCCGCCTGGCCACGCACGGCTTCGTAGTTATCACGATCGGGACTAAGACCCTGCTGGATTTTCCATCATCACGCGCCACGCAGCTGTTGGCAGCGCTGAAAACCGCAACCACGACCACCACTGGCCCGGTGGTAGGTAAAATCGACACGGCCCGTCAGGTAGTGTCAGGATGGAGCATGGGCGGTGGTGGTACCTTGGAAGCGGCGGGTATTACCCCGGGCCTGAAGGCAGCAGTAGCATATGCGCCGTGGCACTCGACAACCACGAAGATCAAAACCAGCACGGTTCCATCAATCATTTTTGGTGCGACGGGAGACGTGGTAGCACCGGTTGCGTCGCATTCGCAGAAATTTTACGATGTTCTGCCGACAAGTACTAAAAAGCAGTTGGCCGTGCTGCAAGGCAGCAACCATTTCTTTCCCAACAGTGCGATTGAGCCGGTATCGTATAGCAATATCTCGTGGGTAAAACGCTTTGCTGATGGTGATACTCGTTACTCCCAATTCCTGTCAGTCGCCGACCCGGCGTGGAGCAAGGTTCAGAGCAACGGCCCTTTT</t>
  </si>
  <si>
    <t>VENGPVPTLADLKKDGPYAVTSQKVAGSGFGSGTIYSPNTAGKYALVAVCPGFVSAESSITDISRRLATHGFVVITIGTKTLLDFPSSRATQLLAALKTATTTTTGPVVGKIDTARQVVSGWSMGGGGTLEAAGITPGLKAAVAYAPWHSTTTKIKTSTVPSIIFGATGDVVAPVASHSQKFYDVLPTSTKKQLAVLQGSNHFFPNSAIEPVSYSNISWVKRFADGDTRYSQFLSVADPAWSKVQSNGPF</t>
  </si>
  <si>
    <t>RND3_ESM_plate2_E10</t>
  </si>
  <si>
    <t>ESM174</t>
  </si>
  <si>
    <t>WP_086515000.1</t>
  </si>
  <si>
    <t>GCAACGCCGGACCATGCGGCAACCGCGGATCATGCATCTGCACATCACCACGCCGCCTATCCTGTCAGCCAGCAGACTATTCCGGCTACCGATGGGACTGGTTTTGGTGCAGCCACTCTGTACGCTCCGCAGGGGACGGGTCGCAAGACTCTGGGTGCAATTGTGGTTGCACCGGGGCTCAAAGGCGACCAGTCTGATCTGGCGTGGTTAGCGCAAGACCTGGCTGGGGAGGGTTTCATTGTTCTGAATATGGATACACTGGGGAAATACGACTTACCGAATCAACGCAGCTATGAAATGTTGGCAGCAGCTAAATATCTGGCGACCGCGAGTAGCGTGAAAGATCAGGTCGATCCAGCGGACATCGGAGTAGTGGGTTATAGCCTCGGTGGCGGCGGTGCGTTACAGGCTGCGGTGGAACAGCACGGCCTTAAAGCGGCAGTCGCGCTGATGCCGTACGATTTTCCGGCCGGTACCACCGACCCGTATAAGCCGACTGAATCCCCCACCTATCCCGGAATTACCACTCCCACACTGGTAATTACGGGTCAGGCTGATACTACGGCTCCGGCTGCCAGTATGGGTAAACCAGCGTACGACTCAATTCCAGCGAGTACCCCGAAACAGTACCTGGAACTGCGTGGAGCGGACCATCTTGCGGCCCGTGCGACGACCAACGGGACCGTACGTGACGCTGTGACTAACTTCTTAAAAGTCTACCTGGATGGTAACAGTGCCTATCGTAAGTACGTATGTCCGGCACCGCCTACCTCGGCTGCCATTTCCGAATCGGCTTCAAGTTGCCCGCGC</t>
  </si>
  <si>
    <t>ATPDHAATADHASAHHHAAYPVSQQTIPATDGTGFGAATLYAPQGTGRKTLGAIVVAPGLKGDQSDLAWLAQDLAGEGFIVLNMDTLGKYDLPNQRSYEMLAAAKYLATASSVKDQVDPADIGVVGYSLGGGGALQAAVEQHGLKAAVALMPYDFPAGTTDPYKPTESPTYPGITTPTLVITGQADTTAPAASMGKPAYDSIPASTPKQYLELRGADHLAARATTNGTVRDAVTNFLKVYLDGNSAYRKYVCPAPPTSAAISESASSCPR</t>
  </si>
  <si>
    <t>RND3_ESM_plate2_E11</t>
  </si>
  <si>
    <t>ESM182</t>
  </si>
  <si>
    <t>MBC7956904.1</t>
  </si>
  <si>
    <t>CAGACGAACCCGTATGCGCGCGGTCCTAATCCGACTCGTGATTCTCTGGAAGCCAGCCGCGGTCCGTTCGCCTTTTCAAGCTTCACCGTTAGTCGTCCGTCGGGCTACGCAGGGGGCACAGTTTACTATCCGACGAACGCAGGCGGGACTGTTGGAGCCATTGCGGTAGTTCCGGGTTTTAGCGCTCGTCAGAGTTCAATCAACTGGTGGGGCCCGCGTCTGGCTAGCCACGGTTTTGTGGTGATTACCATCGACACCAATTCATCCTTTGATCAACCGCCCAGCCGCTCGCGTCAGCAGCTTGCCGCGCTCGATCAGGTGGCCACTCTGGCGCGTACGTCAGGGTCGCCGATCTACAACAAGGTTGATACGACCCGCATGGGCGTTATGGGATCAAGTATGGGTGGCGGCGGTTCGATGATTTCTGCGCAAAATCGCCCAAGCCTGAAGGCGGCTATTCCGCAGAGCCCTTCAGTGTCATCTACCAATTTTAGTAGCGTTGTCGTTCCGACACTGATTTTCGCATGCGAGAACGATACAGTTCCACCGGGTGGTTCGCAGGCGGTGGCAATTTACAACAGCATGATGCTGAACCCGAAACAATTATTGGAAATTGCAGGGGGATCTCCTTTTTGCGGTAACTCTAAC</t>
  </si>
  <si>
    <t>QTNPYARGPNPTRDSLEASRGPFAFSSFTVSRPSGYAGGTVYYPTNAGGTVGAIAVVPGFSARQSSINWWGPRLASHGFVVITIDTNSSFDQPPSRSRQQLAALDQVATLARTSGSPIYNKVDTTRMGVMGSSMGGGGSMISAQNRPSLKAAIPQSPSVSSTNFSSVVVPTLIFACENDTVPPGGSQAVAIYNSMMLNPKQLLEIAGGSPFCGNSN</t>
  </si>
  <si>
    <t>RND3_ESM_plate2_E12</t>
  </si>
  <si>
    <t>ESM190</t>
  </si>
  <si>
    <t>WP_258061625.1</t>
  </si>
  <si>
    <t>CATGCGCCGGCCCATGCACCGGCCCATCAGCCTGTTGTTGCCCATCATCACGCGCCATTCGCTGTTCGCACCACTGTTGTCCCTAAAACCGCTGTAAAAGCGTTCGGCGGTGGCGTTATCTATACGCCACAAGATACCGGCAAAGCCGTTCTGGGTGCCGTCGTGATCACGCCGGGTTTCACCGATACCAACGCCGACGAAAAAGAACTGGCAGAGCTGGTAGCGAGCCAGGGTTTCGTTGCGTTTGCAATCGATACGCTGGATACAGGAGATCTGCCGGATCAGCGTGCCACCGAAATCCTGGCGGCGGCGGACTACCTGACGGGCCAGTCCGCCGTACGTAGCGAGGTAAGCGCCAAAGACGTGGGCCTGATCGGCTACAGCTTTGGCGGCGGCGGCACGATGCAGGCCGCCCAGGCGCGTCCATCCATTAAAGCTGCGATCGGTCTTATGCCGTTTGATTTTCCACCGGCGTCAGACCCCAATGCGCAATACCCGGCATACCCGAAACTGACCACGCCAACCCTGGTTATCACCGGCCAGAAGGACGATGTAGCGGATCCTGCGGATTTTGGTAAACCAGCGTATGACTCTATCCCCGGCGGGACCCCGAAACAATATCTTGAACTTAAAGGTCTGGACCACTACGCAGGTGAACACACCCCGGTCGCAGCCATCCGCAACGCAGTGACCGCGTTCCTGAAACGTTATCTGGATGGAAACTCGGCGTACGCGAAATTAATTTGTCCTGCACCAAAAGTGGGTGGGCCGATTACGGCATCTTATAGTAGCTGTCCCAAAGGT</t>
  </si>
  <si>
    <t>HAPAHAPAHQPVVAHHHAPFAVRTTVVPKTAVKAFGGGVIYTPQDTGKAVLGAVVITPGFTDTNADEKELAELVASQGFVAFAIDTLDTGDLPDQRATEILAAADYLTGQSAVRSEVSAKDVGLIGYSFGGGGTMQAAQARPSIKAAIGLMPFDFPPASDPNAQYPAYPKLTTPTLVITGQKDDVADPADFGKPAYDSIPGGTPKQYLELKGLDHYAGEHTPVAAIRNAVTAFLKRYLDGNSAYAKLICPAPKVGGPITASYSSCPKG</t>
  </si>
  <si>
    <t>RND3_ESM_plate2_F1</t>
  </si>
  <si>
    <t>ESM103</t>
  </si>
  <si>
    <t>WP_020639922.1</t>
  </si>
  <si>
    <t>GCTGATAATCCGTATCAGCGCGGCCCGGACCCGACCACTGCGAGCGTTGCGGCAACCCGTGGTACCTTCGCAACCGCCGAACAGACCGTGGGCGGTGGCAATGGTTTCGCTGCGGGAAAAATCTACTATCCGATCGATACGAGCCAAGGCACCTTCGGTGCGATTGCGATTGTTCCGGGGTATACGGCTACATGGGCGGCCGAAGGGGCATGGATGGGGCCGTGGCTTGCGAGCTTCGGTTTCGTGGTGATCGGCATTGACACCAACAGCCGTAACGATTACGACACAGCGCGCGGTACGCAACTGTTAGCAGCCCTGGATTATCTGACCCAGCGCTCCCCCGTCAGCGGACGCGTCGATGCGAAACGTCTTAGCGTGATGGGTCATTCGATGGGCGGTGGCGGTGCGGTATATGCAGCCATCCATCGTCCTAGTCTTTGGGCGGCGGTTGGCCTGGCCCCCTTCAGCCCGTCCCAGAATTTAACCACGGATAAAGTACCGGCACTGCTTCTGGCTGGACAGAATGATGGCACCGTAAGCCCCTCTAGTGTGCAAAGTCTGTACAATGGTATCCCGGCGGGGGTCGAAAAAGGGTATCTGGAACTCGCTGGGGCCGGCCACGGCTTTCCAACGTCAAGCAACAGCGTGATGATGCGTCGTGTAATCCCGTGGCTGAAAATTTTCGTGGATCATGATAGTCGTTATTCCAAATTCCTGTGCCCGAGTTTAGCGGATTCCACCGGCATTAGCGGGTATCGTTCCACTTGCCCACTGGATGTTCCAGGGGGCGGTGATCCGGGCCCCGGTGATCAGGCCGTTTCTCTCGTGGGTGCGGGCTCGGGGAAATGCATCGACGTTCCGAATCAAAGCCAAGCGAACGGTACCGCTCTGGTTGTATGGACCTGTAACGGCGGCACCAATCAACGTTGGACCCCGACCTCTGCTGGTGAGTTACGTGTTTACAACGGAACCAAATGCATGGACGCCGGTAGCGGCCAACCAGGTACGGCTGTGACGATCAATGCGTGTGGTGGCGGAAACAGCCAGAAATGGACTGTTAACGCAACCGGCACAATCACCAATGCACAGGCGGGCGCGTGCTTGGATGTGTCAGGAGGCGGAACAGCCGATAACACCCCGGTAATCGTGTGGAATTGCACAGGAGCGGCGAACCAAGTCTGGACGCGCCAGATG</t>
  </si>
  <si>
    <t>ADNPYQRGPDPTTASVAATRGTFATAEQTVGGGNGFAAGKIYYPIDTSQGTFGAIAIVPGYTATWAAEGAWMGPWLASFGFVVIGIDTNSRNDYDTARGTQLLAALDYLTQRSPVSGRVDAKRLSVMGHSMGGGGAVYAAIHRPSLWAAVGLAPFSPSQNLTTDKVPALLLAGQNDGTVSPSSVQSLYNGIPAGVEKGYLELAGAGHGFPTSSNSVMMRRVIPWLKIFVDHDSRYSKFLCPSLADSTGISGYRSTCPLDVPGGGDPGPGDQAVSLVGAGSGKCIDVPNQSQANGTALVVWTCNGGTNQRWTPTSAGELRVYNGTKCMDAGSGQPGTAVTINACGGGNSQKWTVNATGTITNAQAGACLDVSGGGTADNTPVIVWNCTGAANQVWTRQM</t>
  </si>
  <si>
    <t>RND3_ESM_plate2_F2</t>
  </si>
  <si>
    <t>ESM111</t>
  </si>
  <si>
    <t>MBT9525948.1</t>
  </si>
  <si>
    <t>GTACAAATCGGTCCAAACCCCACCAAAGCCAGCCTGGAAGCAAGCTCAGGGCCGTTCACCGTAGGGAAATTCACCATTTCGCGCCCATCGGGTTATGCGGCTGGCACCGTTTACTATCCGACCAACGCCGGCGCTAAAGTGGGTGTGATTTCCATCGTCCCGGGCTTCGTGTCTTACCAATCATCGGTTGCGTGGTGGGGGCCGCGCCTGGCGAGCCATGGCTTCGTAGTAGTTACAATCGACACCAATACTACCGTCGACCAGCCGGATTCACGTAGTCGTCAACAACTGGCGGCGCTGGATCAAGTGGTTGCTTTAGGCAATAACTCATCCAGCCCACTGTATAACAAAATTGACGGAACTCGCACCGGTGTTATGGGTTGGAGCATGGGTGGGGGCGGCAGCCTGATCTCTGCAAAAAATCGCCCGTCAATTAAAGCGGCCGCTCCGCAGGCACCGTGGGCGTCCCTGACGAGCTTCAGTTCACTGACCGTCCCGACGTTAATCTTCAGCTGCCAGTCCGATATTGTGGCCCCAGTTGCCACTCACGCGAACTCATTCTACAACGAGATGAGCCGCAATCCTAAGCAGCTTCTGGAAAAGACTCTCGGCGATCATTTTTGCATGAACTCAGCGAACCCTACCGTGGGGCTGAAAGGTGTGGCCTGGATGAAGCGTTTTATTGATGGCGATACGCGTTATACGACATTTGCATGCTCTAACCCTAATGCATTCGGTTTTAGTGATTTTCGTACCGCGCGCTGTTCC</t>
  </si>
  <si>
    <t>VQIGPNPTKASLEASSGPFTVGKFTISRPSGYAAGTVYYPTNAGAKVGVISIVPGFVSYQSSVAWWGPRLASHGFVVVTIDTNTTVDQPDSRSRQQLAALDQVVALGNNSSSPLYNKIDGTRTGVMGWSMGGGGSLISAKNRPSIKAAAPQAPWASLTSFSSLTVPTLIFSCQSDIVAPVATHANSFYNEMSRNPKQLLEKTLGDHFCMNSANPTVGLKGVAWMKRFIDGDTRYTTFACSNPNAFGFSDFRTARCS</t>
  </si>
  <si>
    <t>RND3_ESM_plate2_F3</t>
  </si>
  <si>
    <t>ESM119</t>
  </si>
  <si>
    <t>WP_194666841.1</t>
  </si>
  <si>
    <t>GCAGCCCCCGTGCATCATGCGGTCACGCGCCCAGTTGCCGCCCATCACCCAGTGACTCGCCCGGTACCACGCCCAGTAGTGGCACACGCGCCGCAACCCCCGGCCGTCGATCAGATTGTTGTTCCGGCAACCGCCGATGCGCGCTTCGGTGGTGGCACCATTTTTGCCCCCCGCGGAGCTGGTCAGAAAGTTCTTGGCAGCGTCGTAGTTACGCCGGGGTTTCACGGCCGTAAAAGCGATATGGCGGTCTATGGTACCGAACTTGCGGCGGAAGGCTTTGTGGTCTTTACCATTGATACTCGTGATCGTGCGGATCTTCCGGATCAGCGTGCTACCGAAATGTTAGCGGCAGCCGACTACCTGACGGGCCGTTCAGCCGTTAAAGGCGAAGTTAGCCCGGATCGTGTCGCGCTGCTCGGGTACTCTATGGGTGGCGGCGGCACGCTTCAGGCGGCCCAGGAACGTCCCTCGATTAAAGCGGCATTAACGTTGATGCCGTATGACTATCCGCCGGCCGGCGATCCGAAAGCAGTGCACCCGGCGTACCCGGAGCTGACCGTTCCGACCTTAATCATTACGGGCCAGAAGGACGCCACCGCAATTCCGGCAAAATTTGGCAAACCGGCATATGATTCAATTCCGGCAGGCACCCCCAAGCAGTACCTGCAACTGACGGGGCTCGGCCATGCAGCCGGCATGGGAAAACCTACCGCTACTATTCGCGCCGCCATCACAGCTTTTTTAGAACGTTACTTGGACGGTGATACGGCGTACGCGAAAGACATTTGTCCGGCCCCCAAAGTAGGTGGTCCAATTAGTGCGTCTACTAGTTCGTGTGGGACTAGC</t>
  </si>
  <si>
    <t>AAPVHHAVTRPVAAHHPVTRPVPRPVVAHAPQPPAVDQIVVPATADARFGGGTIFAPRGAGQKVLGSVVVTPGFHGRKSDMAVYGTELAAEGFVVFTIDTRDRADLPDQRATEMLAAADYLTGRSAVKGEVSPDRVALLGYSMGGGGTLQAAQERPSIKAALTLMPYDYPPAGDPKAVHPAYPELTVPTLIITGQKDATAIPAKFGKPAYDSIPAGTPKQYLQLTGLGHAAGMGKPTATIRAAITAFLERYLDGDTAYAKDICPAPKVGGPISASTSSCGTS</t>
  </si>
  <si>
    <t>RND3_ESM_plate2_F4</t>
  </si>
  <si>
    <t>ESM127</t>
  </si>
  <si>
    <t>WP_058935200.1</t>
  </si>
  <si>
    <t>CAGCAAACCGGCCCGGATCCTACCTCCGCCTCGCTGAACGCCACCGCAGGCCCGTTCGCTGTGTCTACCGCGACTGTGACTTCACCGGTCGGCTTTGGCGGTGGCACCATCTACTACCCGACGATTGCCGGGCAATACGGCGTTGTTGCTCTGTCCCCGGGTTTCACCGCTACCCAATCGAGCGTAGCGTGGCTGGGCCGCCGTATTGCTACACACGGTTTTGTAGTTGTGACCATCAACACAAACTCAACGCTTGATCAACCGGCAAGTCGCGCGAACCAGCTGATCGCGGCGCTGAACTATGTGGCCAATAGCGCGTCTACAACGGTTCGCAGCCGCGTCGATGCCAGTCGCCGTGCAGTAGGCGGGCACTCGATGGGTGGCGGGGGTAGTCTGATCGCCGCACAAAATAATCCGTCACTGAAAGCGATTTTACCGCTGACGCCATGGAATCTGTCGACAAATTTCAGCGGTGTTCAAGTGCCGACCTTGATTGTCGGTGCCGATGGCGACGCGGTCGCGCCTGTGGCGTCTCACGCACGTCCGTTTTATGCTAGCCTGCCGAGCACGGTACGTAAAGCATACGGCGAACTGAACATGGCCTCCCACAGCACCCCGACCAGCGGTGTGAATACCCCCATTGGCCGCTACGGTGTTACTTGGATGAAACGCTTCGTTGATGGCGATACGCGTTACAGTACCTTTCTCTGTGGCGCGGAACACCAAGCTTATGCCACGGCCACGGTGTTTGACCGTTACAGCCAAAATTGCCCGTAT</t>
  </si>
  <si>
    <t>QQTGPDPTSASLNATAGPFAVSTATVTSPVGFGGGTIYYPTIAGQYGVVALSPGFTATQSSVAWLGRRIATHGFVVVTINTNSTLDQPASRANQLIAALNYVANSASTTVRSRVDASRRAVGGHSMGGGGSLIAAQNNPSLKAILPLTPWNLSTNFSGVQVPTLIVGADGDAVAPVASHARPFYASLPSTVRKAYGELNMASHSTPTSGVNTPIGRYGVTWMKRFVDGDTRYSTFLCGAEHQAYATATVFDRYSQNCPY</t>
  </si>
  <si>
    <t>RND3_ESM_plate2_F5</t>
  </si>
  <si>
    <t>ESM135</t>
  </si>
  <si>
    <t>WP_039906502.1</t>
  </si>
  <si>
    <t>GCCGACAACCCGTATCAGCGTGGCCCGGATCCGACGCGCACTTCTGTCACTGCAGTCAATGGCCCCTTCGCAAATACGAGCGTTAGTGTCCCGACGGGTTACGGGTTTAATGGTGGCCGCATCTATTACCCAACAGATACCTCTCAGGGTACCTTTGGAGCCATCGCCATTAGTCCCGGTTATACCGCGTTGTTTAGCGCGGAATTGGCCTGGATGGGTCCCTGGCTGGCATCACACGGATTCGTAGTGATTGGCATTGAGACGAACTCCCGCAATGACTTCGACACGGCTCGTGGCACACAACTGTTGGCCGCGCTGGACTACCTGACCCAACAGAGCCCCGTTCGCGATCGTGTGGATCCGACGCGCCTGGCAGTTGCTGGCCACAGCATGGGCGGTGGAGGGGCGCTGTCTGCGGCCACACGCCGCAGTAGCCTGAAAGCTGCGGTAGGTATTGCTCCGTACAGCCCTTCGTCGAACCTGGCTAATGACCGTGTTCCTACCATGGTTTTCGCAGGTCAAGCAGACACCGTTGTCACCCCAAGTTACGCCACGGGTCTGTATAACAGCCTGCCGGCCACCACCGAATCGGCGTACCTGGAAGTCGCAGGTGCTGACCATGGTTTCATGGTGGGTCGCAGCAACCCAGTCCTCGTCCGTACGATGCTGCCCTTTGTAAAGATGTTTGTGGACAACGATGCTCGCTATTCTCAGTTCCTGTGCCCGTTACTGGACTCATCGGGCGTGGTCACCTATCGTAGTACGTGTCCGCTTCTGCCGAGCACCCCGACTACCCCGACCGCGACACCGACCAACACTCCGACGCCGACCGCGAGCCCTACAGTTCCGCCGACCTCGGCGAGCCAAATTGTCGGAACACAGTCTGGACGTTGCGTGGATGTACCCAATGCCTCACGTACTAATGGTACTCGCGTGACGTTATATGATTGCAATCGCCAGATTAATCAAACCTGGACCTATACAGCGAATAAACAGCTTCAGGTGTACGGGACAATGTGCCTGGATGCGGCTGGCACCGGTAATGGCGCTGCAGTGCAGATCTATAATTGCCACGGTCAAACGAATCAGCAGTGGAATGTTAACTCAAACGGCACCATCTCTTCGGTGCAGTCCGGGCGTTGCCTGGATGTGTGGTCGACGAGTAACGGCGCCCAGATCCAGTTGTACGACTGTCACGGCCAGCCGAACCAGCAGTTTCGCTTGGTATCGCTGGCG</t>
  </si>
  <si>
    <t>ADNPYQRGPDPTRTSVTAVNGPFANTSVSVPTGYGFNGGRIYYPTDTSQGTFGAIAISPGYTALFSAELAWMGPWLASHGFVVIGIETNSRNDFDTARGTQLLAALDYLTQQSPVRDRVDPTRLAVAGHSMGGGGALSAATRRSSLKAAVGIAPYSPSSNLANDRVPTMVFAGQADTVVTPSYATGLYNSLPATTESAYLEVAGADHGFMVGRSNPVLVRTMLPFVKMFVDNDARYSQFLCPLLDSSGVVTYRSTCPLLPSTPTTPTATPTNTPTPTASPTVPPTSASQIVGTQSGRCVDVPNASRTNGTRVTLYDCNRQINQTWTYTANKQLQVYGTMCLDAAGTGNGAAVQIYNCHGQTNQQWNVNSNGTISSVQSGRCLDVWSTSNGAQIQLYDCHGQPNQQFRLVSLA</t>
  </si>
  <si>
    <t>RND3_ESM_plate2_F6</t>
  </si>
  <si>
    <t>ESM143</t>
  </si>
  <si>
    <t>MBQ1015012.1</t>
  </si>
  <si>
    <t>GCTGACAATCCCTATCAGCGCGGGCCAGACCCAACACGCACATCCGTCGCTACCGAAAACGGTCCTTTCGCGAACACTTCCGTCAGTGTACCGACTGGTTATGGCTTTAACGGCGGGCGCATCTACTACCCCACCGATACCTCTCAAGGCACTTTCGGAGCCATCGCGATCAGTCCCGGTTATACCGCCCTGTTTTCTGCCGAACTTGCTTGGATGGGACCCTGGCTGGCTAGTCACGGATTCGTCGTTATTGGTATCGAAACTAATAGTCGTAATGACTTCGATACTGCCCGTGGTACGCAACTCTTAGCGGCGCTCGATTACCTGACTCAGCAATCTCCGGTTCGCGACCGTGTTGATCCCACGCGTCTCGCGGTGGCAGGGCATTCAATGGGTGGAGGGGGCGCGTTATCTGCGGCGACGCGCCGTTCCTCACTCAAAGCAGCGGTCGGTATTGCACCGTACTCGCCGAGCTCGAACTTAGCAAATGATCGCGTGCCGACCATGATCTTCTCTGGTCAAGCGGATACAGTCGTTACGCCTAGCTATGCAACCAGCTTATATAACTCGCTGCCGTCGACTACCGAGAGCATTTACTTGGAAGTTGCAGGCGCCGACCATGGCTTTATGGTAGGGCGCTCGAACCCTGTGATGATCCGCACGATGCTGCCATTCTTAAAAATGTTTATTGATAACGATGCGCGTTACTCTCAGTTTCTGTGCCCTCTGTTGGACAGCTCAGGCGTCGTGACGAGCCGCAGTACTTGCCCGCTGCTGCCGTCGACGCCGACTACGCCGCCGACAGATCCTCCGACTGATCCTCCGACCAACCCGCCAGGCAGTGCGAATGAAATTGTGGGTACGCAATCCGGTCGCTGCGTAGACGTTCCAAATGCGGCCACGACGAATGGAACTCGCGTTCAGCTGTATACCTGTAATAAACAGACCAACCAGGCGTGGACATACACGAGTGGTAAACAGTTACAAGTATACGGCACCATGTGTCTGGATGCAGCCGGTTCAGGGAACGGGGCAGCAGTTCAAATCTATTCATGTCACAGCCAGACTAACCAGCAGTGGAACGTGAATTCGAACGGCACCATTAGTAATGTGCAAAGTGGTCGTTGTCTGGATGTTTGGTCTACGAGCAACGGGGCGCAGATCCAGCTGTATGATTGTCATGGTCAAACTAACCAGCAATTTCGTTTAGCAGCATTAGGCGGCGGCACCCAGACACCGACCCCGACCCCTACAACGCCACCGCCGACCGGCGGCGCGTGCGATCTGCCCAGTTCTTATCGTTGGAGCAGCACCGGC</t>
  </si>
  <si>
    <t>ADNPYQRGPDPTRTSVATENGPFANTSVSVPTGYGFNGGRIYYPTDTSQGTFGAIAISPGYTALFSAELAWMGPWLASHGFVVIGIETNSRNDFDTARGTQLLAALDYLTQQSPVRDRVDPTRLAVAGHSMGGGGALSAATRRSSLKAAVGIAPYSPSSNLANDRVPTMIFSGQADTVVTPSYATSLYNSLPSTTESIYLEVAGADHGFMVGRSNPVMIRTMLPFLKMFIDNDARYSQFLCPLLDSSGVVTSRSTCPLLPSTPTTPPTDPPTDPPTNPPGSANEIVGTQSGRCVDVPNAATTNGTRVQLYTCNKQTNQAWTYTSGKQLQVYGTMCLDAAGSGNGAAVQIYSCHSQTNQQWNVNSNGTISNVQSGRCLDVWSTSNGAQIQLYDCHGQTNQQFRLAALGGGTQTPTPTPTTPPPTGGACDLPSSYRWSSTG</t>
  </si>
  <si>
    <t>RND3_ESM_plate2_F7</t>
  </si>
  <si>
    <t>ESM151</t>
  </si>
  <si>
    <t>WP_222106336.1</t>
  </si>
  <si>
    <t>GACGAAATTGGTCAGGCCCCGACGTCAAGTAATATTACTGGAAATGGTAGCTTTTCAGTCAGTACGTATAACATTTCATCTTTAGTGAGCGGCTTTGGTGGCGGAGTTGCCTATTACCCTACCACCTCGGGTCGTTATCCTGTGGTGGCCGTTAGCCCGGGCTTCACCGCCCGCTGGTCCTCGATTAGTTGGATTGGGCCGCGCCTGGCATCATGGGGCTTTGTGGTAGTGGGCATTGAGACGAATGGTCTGTATGATCAGCCTGCGAGTCGCGGCTCCCAGCTGCTCGCAGCGTTAAACTGGGCTGTCAATTCGGCGCCGAGTGCCATCACCTCCCGCGCTGATGGTAGTCGCCGTGGAGTCGCTGGGCATTCAATGGGAGGTGGTGGTACTCTTGAAGCGCTCGCCGCGGATACTACCGGTAACGTGAAAGCCGGGGTGCCAATCGCGCCGTGGAACTCCGACAAAACTTGGTCCGGGATTAATGAAGCCGTACAGATTGTGGGTGGCGAGTCCGATACTATCGCTTCGGTTGGTTCTCATTCGATTCCGTTTTATAACTCTGTGTCGGGCCCGAAATCCTATGTGGAACTGAACGGTGCCAGTCACTTCTTTCCGCAGAGCACGAATTCTACCTTGAGCCGTGCTCTTGTTTCCTGGTTTAAACGCTACTTAAATCAGGACGCCCGCTTTACCCCGTTCACGTGCGGTTACGGGGGTACGGCCGTGTCGGATTTCCGTACTAATGCGTGT</t>
  </si>
  <si>
    <t>DEIGQAPTSSNITGNGSFSVSTYNISSLVSGFGGGVAYYPTTSGRYPVVAVSPGFTARWSSISWIGPRLASWGFVVVGIETNGLYDQPASRGSQLLAALNWAVNSAPSAITSRADGSRRGVAGHSMGGGGTLEALAADTTGNVKAGVPIAPWNSDKTWSGINEAVQIVGGESDTIASVGSHSIPFYNSVSGPKSYVELNGASHFFPQSTNSTLSRALVSWFKRYLNQDARFTPFTCGYGGTAVSDFRTNAC</t>
  </si>
  <si>
    <t>RND3_ESM_plate2_F8</t>
  </si>
  <si>
    <t>ESM159</t>
  </si>
  <si>
    <t>WP_203906211.1</t>
  </si>
  <si>
    <t>GCTGATAACCCGTATCAGCGTGGACCGAACCCTACCGCTGCAAGTATCGCCGCAACCACTGGCCCGTTCGCCATTGCGAGTGTGTCTGTGGCCCGTGGCAACGGCTTTGGCGGCGGGGTTATCTACTACCCCACAGATACCTCTCAGGGCACGTTTGGCGCTATTGCTATCAGCCCCGGCTTAAACGGAACTTGGCCGGGCATCGCTTGGCTCGGGCCTCGTCTTGCCTCTCAGGGATTCGTTGTTTTCGGCATCGAAACCAACAACTTAAACGACAGTCCGACCTCTCGCGGCACTCAGTTACTCGCGGCGTTGGATTACCTGACGCAGCGCAGTTCTGTGCGCACGCGTGTGGATGCAACGCGTCTGGCAGTAGCTGGTCATAGTATGGGAGGCGGAGGAGCCCTGGATGCCGCCCTCCGCCGCCCGTCTCTGCAGGCTGCAATTGGTAACGCTCCTTATCTTCCGTCTGGGAATCTCAGCACCGATCGCGTGCCAACGCTGATCTATGCGATGCAGAATGACACGCTTGTTCCTCCCAGCCGCCTCACCACCATGTATAACACTATCCCTGCTACAACGGAACGTGGTTATATTCAGATCACCGGCGCCGGTCATAATTATATTGGTCAACCGTCTACGAATCTGGCTCGCACTATGATTCCTTGGTTCAAAATCTTTATTGACAATGATACCCGTTTCTCGCAATTTCTGTGTCCGTTATCTAATATGTCGGGGATTAGCCAATATCGCAATTCATGCCCCCTGATT</t>
  </si>
  <si>
    <t>ADNPYQRGPNPTAASIAATTGPFAIASVSVARGNGFGGGVIYYPTDTSQGTFGAIAISPGLNGTWPGIAWLGPRLASQGFVVFGIETNNLNDSPTSRGTQLLAALDYLTQRSSVRTRVDATRLAVAGHSMGGGGALDAALRRPSLQAAIGNAPYLPSGNLSTDRVPTLIYAMQNDTLVPPSRLTTMYNTIPATTERGYIQITGAGHNYIGQPSTNLARTMIPWFKIFIDNDTRFSQFLCPLSNMSGISQYRNSCPLI</t>
  </si>
  <si>
    <t>RND3_ESM_plate2_F9</t>
  </si>
  <si>
    <t>ESM167</t>
  </si>
  <si>
    <t>WP_091317053.1</t>
  </si>
  <si>
    <t>AATCCTTATGAGCGTGGTCCGGATCCTACGACGGCGAGTATTGAGGCGTCCCGTGGTTCGTTTGCTACCAGTACAGTGACGGTGTCGCGTTTGGCCGTTTCTGGTTTTGGCGGTGGCACCATTTACTACCCGACGACTACGACCGCGGGTACGTTTGGCGCTATCAGTATCGCGCCGGGCTTTACCGCCACACAAAGCAGTATGGCGTGGCTTGGACCGCGTCTGGCTAGTCAAGGGTTCGTTGTGTTTACGATTGATACCATCACTACGAGCGATCAACCGGATTCGCGCGGCCGTCAGCTGCTGGCTAGCTTGGATTATCTGACTCAGCAGAGCAGCGTGCGCAGCCGCATTGACTCTAGCCGTCTGGGAGTGGTTGGGCACTCCATGGGGGGTGGGGGCACCTTAGAAGCCGCCCGCTCCCGTCCCAGCCTGCAAGCGGCGGTTCCACTGACGGGTTGGAACTTAACGAAAAACTGGTCAACTCTTCGCGTGCCGACCTTAGTGGTTGGTGCCCAGAGCGACACCATTGCGCCTGTAGCTTCCCACAGCATTCCTTTTTATACGAGTTTACCGTCTACTCTGGATCGCGCTTATCTGGAATTGCGTGGCGCGAGTCATTTCGCACCGAATACTTCTAACACAACAATTGCAAAGTACACGCTGAGTTGGCTCAAACGTTTCATTGATAACGACACCCGTTACGAGCAGTTCCTGTGCCCTATCCCGTCAAGCTCTCTGTCGATTTCGGACTATCGTGGCAATTGCCCGCATAACGGG</t>
  </si>
  <si>
    <t>NPYERGPDPTTASIEASRGSFATSTVTVSRLAVSGFGGGTIYYPTTTTAGTFGAISIAPGFTATQSSMAWLGPRLASQGFVVFTIDTITTSDQPDSRGRQLLASLDYLTQQSSVRSRIDSSRLGVVGHSMGGGGTLEAARSRPSLQAAVPLTGWNLTKNWSTLRVPTLVVGAQSDTIAPVASHSIPFYTSLPSTLDRAYLELRGASHFAPNTSNTTIAKYTLSWLKRFIDNDTRYEQFLCPIPSSSLSISDYRGNCPHNG</t>
  </si>
  <si>
    <t>RND3_ESM_plate2_F10</t>
  </si>
  <si>
    <t>ESM175</t>
  </si>
  <si>
    <t>MGYP000647205319</t>
  </si>
  <si>
    <t>CTGACCCCCTCCCCGACGCCCCCCCCAACTGGCGGCACAGGGGGCTGTCCTGCCGATGCCATCTGCCGCGGCGAGACCCCTGGTTCGTACAGTGCAAACGGCCCGTATGGAAGCCGTAGTTACACGCTGTCCCGCATCCAAACCCCCGGCGGAGCGACCGTATATTACCCGGCGAATGCAGAACCTCCGTTTTCCGGGCTGGTTTTTACCCCGCCCTACACAGGCAGCCAGTTTATGTACCGTGCTTGGGGACCGTTTTTCGCTAGCCATGGGATCGTTATGGTAACGATGGATACTCGTACGACCCTGGATTCTGTTGACCAGCGTGCGGCACAACAGAAACAAGTCTTGGACGCATTAAAAGCGGAAAACACGCGTAGCGCGTCCCCGCTCCGTGGCAAACTTGATACATCTCGCCTGGGTGCCGTTGGCTGGAGCATGGGCGGTGGTGCAACGTGGATCAACTCCGCAGAGTATAGTGGTCTGAAAACCGCGATGTCATTGGCGGGCCATAACTTGAGCGCTCTGGATATCAACGCGCGTGGTTCTAACACCCGCGTACCGACCTTGATTATGAACGGAGCCCTTGATGCGACTTATCTGGGTGGGTTAGGCCAGTCTCTGGGCGTTTATAACAATATCCCGCGTGGTATTCCAAAAGTCATCTATGAAGTCTCGTCTGCAGGCCATTTTTCGTGGGGCTCGCCTACGAGTGCTGGTCGTAGCGTTGCACAAATTGCTCTGGCTTTCCAAAAAACGTTTCTTGATGGTGATACGCGTTGGGCCACCTATATTCGCCGTCCATCCTCCGGCGTAGCTACGTGGCGTACAGCGAACCTGCCG</t>
  </si>
  <si>
    <t>LTPSPTPPPTGGTGGCPADAICRGETPGSYSANGPYGSRSYTLSRIQTPGGATVYYPANAEPPFSGLVFTPPYTGSQFMYRAWGPFFASHGIVMVTMDTRTTLDSVDQRAAQQKQVLDALKAENTRSASPLRGKLDTSRLGAVGWSMGGGATWINSAEYSGLKTAMSLAGHNLSALDINARGSNTRVPTLIMNGALDATYLGGLGQSLGVYNNIPRGIPKVIYEVSSAGHFSWGSPTSAGRSVAQIALAFQKTFLDGDTRWATYIRRPSSGVATWRTANLP</t>
  </si>
  <si>
    <t>RND3_ESM_plate2_F11</t>
  </si>
  <si>
    <t>ESM183</t>
  </si>
  <si>
    <t>WP_194636332.1</t>
  </si>
  <si>
    <t>GCGGCGCCGGTTCACCACGCAGTGACGCGCCCAGTGGCCGCTCACCATCCTGTTACCCGCCCGGTGGCCGGCCATGCCCCGCCGCCGTCCACTGTGGATCAAATCGTGGTGCCTGCTACAGCGGATGCTCGTTTTGGCGGCGGGACAATCTTCGCTCCGCACGGTGCTGGCCAAAAAGTACTTGGTTCCGTCATTGTGACCCCGGGTTTTCATGGGCGTAAAAGCGATATGGCAGTGTATGGGACGGAGCTGGCTGCAGAGGGTTTTGTTGTATTCACCATTGATACTCGCGAGCGCGCGGATCTTCCGGCTCAGCGCGCTACGGAAATGTTAGCGGCGGCGGATTACCTGACGGGTCGTAGCGCAGTCAAAGGCGAAGTAAGTCCTGACCGTGTCGCGTTGCTCGGATATAGCATGGGGGGCGGGGGCACTCTGGAAGCGGCTCAAGAACGCCCCTCGATTAAAGCTGCGCTGACGCTGATGCCGTACGATTATCCACCGGCCGGTGACCCAAAAGCAGTACATCCCGCCTACCCTGAGTTAACCGTACCAACGTTAATTATTACTGGCCAGAAAGACGCTACGGCTATCCCGGCTAAATTTGGCAAACCGGCTTATGATTCTATTCCGGCTGGCACGCCAAAACAATATCTGCAGTTGACCGGATTAGGGCACGCGGCGGGAATGGGCAAACCGACAGCGACCATCCGTGCCGCGATTACTGCATTCCTGGAACGCTACCTCGACGGTGATACCGCCTACGCAAAGGATATCTGCCCTGCCCCGGAGGTCGGTGGGCCGATTTCTGCGTCTACTTCATCATGTCCGGCCGGT</t>
  </si>
  <si>
    <t>AAPVHHAVTRPVAAHHPVTRPVAGHAPPPSTVDQIVVPATADARFGGGTIFAPHGAGQKVLGSVIVTPGFHGRKSDMAVYGTELAAEGFVVFTIDTRERADLPAQRATEMLAAADYLTGRSAVKGEVSPDRVALLGYSMGGGGTLEAAQERPSIKAALTLMPYDYPPAGDPKAVHPAYPELTVPTLIITGQKDATAIPAKFGKPAYDSIPAGTPKQYLQLTGLGHAAGMGKPTATIRAAITAFLERYLDGDTAYAKDICPAPEVGGPISASTSSCPAG</t>
  </si>
  <si>
    <t>RND3_ESM_plate2_F12</t>
  </si>
  <si>
    <t>ESM191</t>
  </si>
  <si>
    <t>MGYP000128427971</t>
  </si>
  <si>
    <t>CAGACATCTGATCCTACCAGCGCGAGTCTGAACGCGAGCGCTGGTCCGTTATCTGTCTCAACGGCGTCCGTTACCGCACCGCGCGGCTTCGGCGGCGGCACCATTTATTATCCCACCACTCAGGCTCGCTACGGTGTGATTGCGATCAGTCCGGGTTTTACTGCTACCGAAACCAGCATTGCGTGGTTGGGTCGTCGCATTGCCACGCATGGCTTCGTTGTGATTACGCTGAATACACTGACAACGCTTGATCAACCGGCGTCTCGTGCGAACCAATTGATGGCCGCGTTGACCTATGTGGTGAATAGCTCGAGCTCCGCCGTTAAAGCGCGCATCGACACGGCGCGTCTTGCAGTCGCGGGTCACTCTATGGGTGGTGGCGGTGCGCTGATTGCCGCGCGTGATAACCCTACCTTGAAAGCAAGCTACCCGTTGACGCCTTGGAACAGTAGTACTTCGTTCTCCACAGTACGTGTGCCAACAATGATTGTGGGGGCGGATGGCGATACCATTGCTCCCGTAGCCACCCACGCACGTCCCTTTTACGCGTCACTCCCCTCGGCGACTAGCAAAGCTTACGGGGAACTTAACAACGGCACACATTTTAGCCCTAACAGTACCAATACCCCTATCGGTCGCTACGGCGTCGCATGGATGAAACGTTTTGTTGATGGTGACACGCGTTATTCAACTTTCCTGTGTGGTACCGAACATACGCGCTATGCGACTGCGCTGGTGTTTGATCGCTTTAACCAGAATTGCCCGTAT</t>
  </si>
  <si>
    <t>QTSDPTSASLNASAGPLSVSTASVTAPRGFGGGTIYYPTTQARYGVIAISPGFTATETSIAWLGRRIATHGFVVITLNTLTTLDQPASRANQLMAALTYVVNSSSSAVKARIDTARLAVAGHSMGGGGALIAARDNPTLKASYPLTPWNSSTSFSTVRVPTMIVGADGDTIAPVATHARPFYASLPSATSKAYGELNNGTHFSPNSTNTPIGRYGVAWMKRFVDGDTRYSTFLCGTEHTRYATALVFDRFNQNCPY</t>
  </si>
  <si>
    <t>RND3_ESM_plate2_G1</t>
  </si>
  <si>
    <t>ESM104</t>
  </si>
  <si>
    <t>WP_257828480.1</t>
  </si>
  <si>
    <t>CAGAGCAACCCGTATCAACGTGGCCCCGCACCAACGGCCTCGTCTCTCGAAGCATCACGCGGACCACTGGCAATTTCGCAGTTCACGGTTTCCCGTCCTAGTGGTTACCGTGCCGGCACAGTGTACTACCCCACCAATGCTGGCGGTACCGTCGGCGCAATTGCGGTGGTGCCCGGTTACACTGCGTATCAGAGCGACATTAACTGGTGGGGTCCCCGCCTGGCCTCTTGGGGATTTGTCGTGATTACAATCGATACCAATAGTACCCTGGATCAGCCATCTTCCCGTAGTCGCCAACAGCTGGCCGCTCTGGATCAGGTTGCAGCGCTGTCACGCACAAGCTCCTCGCCAATCTATAATAAGGTCGATACCAGTCGCATGGGCGTAATGGGGTGGAGCATGGGCGGGGGCGGTTCTCTGATTAGCACCGAAAATCGCCCGTCCCTGAAAGCGTCAATCCCCTTTGCCCCATGGAATTCTACTAGCTCCTTTTCAAGCGTCGTCACGCCCACTTTTATCATCGCGTGTCAGTCCGATATTATCGCGCCGGTAGCATCACACGCAGACGATTTCTACGATTCGCTCAGTCGTCCGCCGAAAATGTTTCTGGAAATCCGCGGGGGTAGCCACTATTGTGCGAACTCCAGCAATAACGACAAGGGTCTGCTTGGTTCGAAAGGTGTTGCATGGATGAAGCGCTATATTGATAACGACACTCGCTTTACGTCCTACGCCTGCAGCAACCCGAACACGCTGGCGGTAAGCGATTTCCGCACGGCACGCTGTAGC</t>
  </si>
  <si>
    <t>QSNPYQRGPAPTASSLEASRGPLAISQFTVSRPSGYRAGTVYYPTNAGGTVGAIAVVPGYTAYQSDINWWGPRLASWGFVVITIDTNSTLDQPSSRSRQQLAALDQVAALSRTSSSPIYNKVDTSRMGVMGWSMGGGGSLISTENRPSLKASIPFAPWNSTSSFSSVVTPTFIIACQSDIIAPVASHADDFYDSLSRPPKMFLEIRGGSHYCANSSNNDKGLLGSKGVAWMKRYIDNDTRFTSYACSNPNTLAVSDFRTARCS</t>
  </si>
  <si>
    <t>RND3_ESM_plate2_G2</t>
  </si>
  <si>
    <t>ESM112</t>
  </si>
  <si>
    <t>WP_194682325.1</t>
  </si>
  <si>
    <t>GCGCCGGCTCACCACGCGGCGCCGGCTCACGCTGCTGCCCATCATCACGCGCCGTTCGCAGTCCGTGCCACAGTTGTGCCGAAGACCGCCGTGAAAGCCTTCGGGGGCGGCGTAATTTATACGCCGCAGGATACGGGCAAGCCGGTTCTGGGGGCGGTTGTTATTACCCCGGGGTTTACGAACACGAACGCGGATGAGAAACAGCTGGGCGAGCTGGTCGCGAGTCAGGGGTTTGTAGCCTTCGTTATTGATACCCTGGATACCGGTGATTTACCGGATCAGCGCGCGACTGAGATCCTCGCGGCAGCGGATTACTTAACAGGGCAGAGCGCCGTCCGTTCCGAAGTGTCCGCCAAAGATGTAGGTCTGATTGGTTACAGCTTCGGCGGGGGTGGAACGATGCAAGCTGCACAAGCACGCCCAAGCATTAAAGCGGCAATTGGCCTGATGCCGTTTGATTTTCCCCCTGCATCTGACCCCGATGCCCAATACCCGGCGTACCCGAAATTAACGACCCCGACCCTGGTCATCACTGGTCAGAAAGATGACGTGGCGGATCCCGCCGATTTTGGCAAACCCGCATATGACTCGATCCCGGCAGGAACCCCCAAACAATACCTTGAATTAAAAGGCTTAGACCACTACGCAGGCGAACACGCTCCTGTGGCGGCTATCCGCAATGCGGTCACCGCCTTCCTTAAACGCTATCTGGATGGCAACAGTGCGTATGCAAAATTTATTTGCCCCGCACCCAAAGTTGGGGGTCCTATTACGGCCTCCTATAGTTCGTGTCCGAAGGGC</t>
  </si>
  <si>
    <t>APAHHAAPAHAAAHHHAPFAVRATVVPKTAVKAFGGGVIYTPQDTGKPVLGAVVITPGFTNTNADEKQLGELVASQGFVAFVIDTLDTGDLPDQRATEILAAADYLTGQSAVRSEVSAKDVGLIGYSFGGGGTMQAAQARPSIKAAIGLMPFDFPPASDPDAQYPAYPKLTTPTLVITGQKDDVADPADFGKPAYDSIPAGTPKQYLELKGLDHYAGEHAPVAAIRNAVTAFLKRYLDGNSAYAKFICPAPKVGGPITASYSSCPKG</t>
  </si>
  <si>
    <t>RND3_ESM_plate2_G3</t>
  </si>
  <si>
    <t>ESM120</t>
  </si>
  <si>
    <t>NUP52419.1</t>
  </si>
  <si>
    <t>CGCCCGGCTCCAGCAACCACCGCCGCGAGCCAGTCTACCCAGCGCGGGCCAGATCCGACCGTGGCTATGATTGAAGCCACCCGCGGCCCGTTTGCCACCGCTCAAGTCAGCGTCCCGGCCGGTCACGGTTTTGGCGGTGGTATGATCTACTATCCCACGGACACCAGCCAGGGCACCTGGGGCGCTCTTGCCATCGTGCCCGGTTATAGCGCCCTTTTTGCAAATGAAGAAGCCTGGATGGGTCCTTGGTTAAGCAGTTTTGGCTTTGTTGTCATCGGGGTGGAAACGAACACCCGCACCGACTCGGACAGCCAGCGTGCAGCGGAGGTGCTGGCCGCACTCGACTATTTGACGACGCAGAGTCCAGTGCGTAATGAAGTGGACCCAGCTCGTTTGTCAGTTCTGGGTCATAGTGCAGGCGGTGCTGGTGTAATCGAAGCCGCGGAACAACGTCCCTCTTTGCGTGCCCTGATCGGGCTTGCGCCAGGTTACCCGGGCCAGGGTCTTTCTATGGCGACCGATCAGGTACCGGCTCTGGTCGTCGGTGGACAAGCCGATACCACCGTCACCCCAAGTTACTTGGCGAATCTGTATGGAACGTTGCCGGCCAGTACCCAGTCCGACTTTGCCCAGATTGCTGGCGCAGATCATGTCTATTATACTCATCCGAATAACGTAGAAATGAAACTGATCATCCCATGGCTGAAACTGTTCGTTGACTCCGATAGCCGTTACGAACAGTTTCTGTGCCCGAGCTTGCCTGATCCAAGCACCATTAGCGCGTATCAACCGAAATGCCCATACACCCCGCCCGGCGGGAGCAGCAGCAGCAGCTCGTCGTCCAGCTCTTCCAGTGCCTCTAGTTCGTCGCCGACGACCCCGACAACAACAACCTCCTCTACTCCAAGCACGAGCTGTACTGCCACCTACCAAACCCAAAACTCGTGGCCGGGTGGCTTTCAGGGCCTGGTGACCGTTACCGCCGGGCCAGCGGCGATCAGCTCCTGGACCGTGAAATGGAACCTGAGTTCGGGTCAAAGCATTACTCAGGTTTGGTCTGGCACTCTGAGCACCTCCGGTTCTGCCGTCTCGGTAGGTAATGCCAGTTATAATGGGTCCCTTGCTCCAGGAGCCAGTGCTACTTTTGGTTTCCTGGCGGATGGCAGCCCGTCCACTCCGACACTGTCTTGCACTGGATCA</t>
  </si>
  <si>
    <t>RPAPATTAASQSTQRGPDPTVAMIEATRGPFATAQVSVPAGHGFGGGMIYYPTDTSQGTWGALAIVPGYSALFANEEAWMGPWLSSFGFVVIGVETNTRTDSDSQRAAEVLAALDYLTTQSPVRNEVDPARLSVLGHSAGGAGVIEAAEQRPSLRALIGLAPGYPGQGLSMATDQVPALVVGGQADTTVTPSYLANLYGTLPASTQSDFAQIAGADHVYYTHPNNVEMKLIIPWLKLFVDSDSRYEQFLCPSLPDPSTISAYQPKCPYTPPGGSSSSSSSSSSSSASSSSPTTPTTTTSSTPSTSCTATYQTQNSWPGGFQGLVTVTAGPAAISSWTVKWNLSSGQSITQVWSGTLSTSGSAVSVGNASYNGSLAPGASATFGFLADGSPSTPTLSCTGS</t>
  </si>
  <si>
    <t>RND3_ESM_plate2_G4</t>
  </si>
  <si>
    <t>ESM128</t>
  </si>
  <si>
    <t>WP_269740835.1</t>
  </si>
  <si>
    <t>GCATCTCCGTACCAACGCGGGCCTAATCCGACTGCCGCATCAATTGCCGCCACCACTGGTCCGTTCGCCATTGCATCTATTACTGTGCCCCGTGGTAACGGTTTTGGTGGGGGCGTGATCTATTACCCGACCTCAACCAGCCAGGGCACGTTTGGTGGCATCGCTATCTCACCAGGTCTGAACGGTACTTGGAGCGGTATCAGCTGGTTGGGCCCGCGCCTGGCCTCACAGGGTTTCGTCGTCTTCGGAATCGAGACTAACAATCTCAATGATTCGCCGACGTCCCGCGGCACCCAGCTGCTCGCCGCCCTGGATTATCTGACGCAGCGTAGCAGCGTGCGCAGCCGCTTAGACGCCAATCGCTTAGCCGTTATGGGCCACTCAATGGGGGGCGGAGGAGCCTTGGACGCGGCCCTGCGCCGCCCAACCTTAAAAGCCACCATCGGTAACGCACCACATCTCCCCTCGGGCAGCCTGGCCAACGACCGTGTGCCAACCCTGATTTACGCTATGCAAAACGACACCCTGGTGACGCCGGCACGCCTGACCTCCCTTTACAACACTATCCCAGCAGCCACCGAACGTGCGTACATTGAAGTTACCGGGGCCGGGCATAACTATATTGGTCAGCCTTCTACCACCCTCGCACGCACAATGATTCCGTGGCTCAAGATTTTTATCGATTCAGATACCCGCTATGCGCCGTTCCTGTGTCCACTTAATGATCGCTCTGGGATCCGCCAATATCGCAATAGCTGCCCCCTGATT</t>
  </si>
  <si>
    <t>ASPYQRGPNPTAASIAATTGPFAIASITVPRGNGFGGGVIYYPTSTSQGTFGGIAISPGLNGTWSGISWLGPRLASQGFVVFGIETNNLNDSPTSRGTQLLAALDYLTQRSSVRSRLDANRLAVMGHSMGGGGALDAALRRPTLKATIGNAPHLPSGSLANDRVPTLIYAMQNDTLVTPARLTSLYNTIPAATERAYIEVTGAGHNYIGQPSTTLARTMIPWLKIFIDSDTRYAPFLCPLNDRSGIRQYRNSCPLI</t>
  </si>
  <si>
    <t>RND3_ESM_plate2_G5</t>
  </si>
  <si>
    <t>ESM136</t>
  </si>
  <si>
    <t>GGR16917.1</t>
  </si>
  <si>
    <t>TCCCCCAGTCCCGGTACCCCAGGCGGTGACAACCCATATCAACGCGGTCCGGACCCTACGGTGGCATCTGTAGCAGCGCAGTACGGCCCGTTCGCCACTGCTCAAATTACGGTGCCCCCGGGGAATGGTTTTAACGGTGGATTTATCTATTATCCGACTGATACGTCGCATACCTATGGAGCAGTCGCAATCGTGCCGGGCTATACGGCCTTGTTTGCAGATGAGGAAGCGTGGATGGGCCCGCGCCTGGCGTCATTCGGCTTTGTCGTCATCGGCGTCGAAACTAACTCTCGTACCGATTATGACACTGCACGTGGTACACAGCTGTTAGCCGCACTTGATTACCTCACGAACAGCTCGGCAGTTCGCGATCGTGTTGACCGCAATCGCTTGAGCGTCATTGGCCACTCAATGGGCGGCGGCGGATCGCTGTATGCGGCTACCCAGCGCCCCAGCCTCAAAGCAGCGATCGGACTCGCACCGTTCAAACCGAGCGGCAACTTGGCATCTGATACGGTTCCTACGATGATCATTGGCGGCATCAACGACACGACGGTGACTCCATCTTACCTGGATGGGTTGTATCCGACCCTTCCGGCCGCAACCCCTGGCGCCTATTTACAACTTGCGAACGCCGATCACCTGTACTTTACGCGTCCAAACGACATTGAGTTACGTAGCCAGATTGAGTGGTTAAAGATTTTTGTGGATAACGATACTCGCTATACACCTTTTCTCTGCCCGTCGGTAAAAGACACTACCGGGATTGTTCGCAGTAGCGTTAAATGCTCAACCGTTCCGGGAGGTGGCTCCACTCCGTCTTCCAGCCGCATCCTCGGTACCCAAAGCGGCCGTTGTGTGGACGTTCCAGGCGCCACCCACAACAACGGCACACGCGTCCAGTTGTATGATTGCAATGGACAAGCGAATCAGCAGTGGACCTACACCTCCTCCAAACAATTGACCGTTTATGGCACCGTCTGCCTGGACGCCGCTGGCTCGGGCAACGGTTCTGCGGTGCAGATTTACTCCTGCAATGGGCAGGCTAACCAGCAGTGGAACGTGAATGCGAACGGTACGATCACCGGCGTCCAGTCCGGTCGTTGTTTGGATGTTTGGGGGACCGGCAATGGCCAACAGATTCAGATCTACGATTGTAATGGTCAAGCAAATCAGAAATTCTCGCTGAAC</t>
  </si>
  <si>
    <t>SPSPGTPGGDNPYQRGPDPTVASVAAQYGPFATAQITVPPGNGFNGGFIYYPTDTSHTYGAVAIVPGYTALFADEEAWMGPRLASFGFVVIGVETNSRTDYDTARGTQLLAALDYLTNSSAVRDRVDRNRLSVIGHSMGGGGSLYAATQRPSLKAAIGLAPFKPSGNLASDTVPTMIIGGINDTTVTPSYLDGLYPTLPAATPGAYLQLANADHLYFTRPNDIELRSQIEWLKIFVDNDTRYTPFLCPSVKDTTGIVRSSVKCSTVPGGGSTPSSSRILGTQSGRCVDVPGATHNNGTRVQLYDCNGQANQQWTYTSSKQLTVYGTVCLDAAGSGNGSAVQIYSCNGQANQQWNVNANGTITGVQSGRCLDVWGTGNGQQIQIYDCNGQANQKFSLN</t>
  </si>
  <si>
    <t>RND3_ESM_plate2_G6</t>
  </si>
  <si>
    <t>ESM144</t>
  </si>
  <si>
    <t>WP_239125827.1</t>
  </si>
  <si>
    <t>GATGAAATTGGTCAAGCCCCGACCTCCTCGAACATCACTGGCAACGGAAGCTTTTCTGTTGCGACCTATAATATTTCGAGCCTTGTCTCTGGCTTTGGGGGTGGCGTAGCCTATTATCCCACTACCTCGGGCCGTTACCCCGTGATTGCCGTATCGCCCGGGTTTACCGCCCGTTGGTCATCCATTAGCTGGATTGGCCCTCGTTTAGCCTCCTGGGGCTTTGTGGTCGTGGGCATTGAAACCAACTCCATCTACGATCAGCCGGGTAGCCGTGGGTCACAATTGCTGGCCGCTCTTAATTGGGCGGTGAATTCCGCCCCCAGCTCTGTGCGCGATCGTGTCGACGGCAGCCGTCGCGGTGTGGCAGGGCACAGTATGGGAGGTGGTGGTACCCTGGAAGCATTAGCCGCCGACACGACCGGTCTGGTGAAGGCCGGGGTACCTATTGCGCCGTGGAACACGGATACGACCTGGGGAGGCCTGAACGAAGCTGTGCAAATCGTAGGCGGTGAAAGTGATACAATTGCGCCAGTGTCTTCTCATAGTATCCCGTTCTATTCGACTCTGGGAGGACCTAAGAGCTATGTCGAATTAAATGGTGCGTCTCATTTCTTTCCGCAGACTAGCAACAGCACATTATCCCGCGCTCTGGTCAGCTGGTTTAAGCGTTATCTGAACAATGATGCGCGTTTTACCCCGTTCACCTGCGGCTACAGTGGCCTGTCTATTAGTGACTTTCGCTCAAATAACTGC</t>
  </si>
  <si>
    <t>DEIGQAPTSSNITGNGSFSVATYNISSLVSGFGGGVAYYPTTSGRYPVIAVSPGFTARWSSISWIGPRLASWGFVVVGIETNSIYDQPGSRGSQLLAALNWAVNSAPSSVRDRVDGSRRGVAGHSMGGGGTLEALAADTTGLVKAGVPIAPWNTDTTWGGLNEAVQIVGGESDTIAPVSSHSIPFYSTLGGPKSYVELNGASHFFPQTSNSTLSRALVSWFKRYLNNDARFTPFTCGYSGLSISDFRSNNC</t>
  </si>
  <si>
    <t>RND3_ESM_plate2_G7</t>
  </si>
  <si>
    <t>ESM152</t>
  </si>
  <si>
    <t>MGYP003543227020</t>
  </si>
  <si>
    <t>ATGCGTAGTACCTCCACCACACCGACTGCATCTTCGGTGTCAGGCGCTGGCGCATTTGCAATCTCATCTGCGACCGTCGGGGGCGGCAACGGCTTTGGCAGCGCAACGATTTATTTTCCTACTGACACTAGCCAGGGTACGTTTGGGGGCCTGGCGGTATCGCCGGGTTTTACAGAAACCCAGAGTGCATTACGCTGGTGGGCGCAGCGTCTCGCCACCCACGGCTTTGTGGTCATTAATATCAGTACCAATAGCACTTTCGACAATCCTAGCAGTCGCGCGACCCAGCTCCAAAACGCGTTAAACTATCTGGTGAATACCTCCTCCGTGCGCACGCGTGTGGATCGCACACGTCTGGGCGTTAGCGGCCATTCGATGGGTGGTGGGGGAACCCTGGAAGCGGCGCGTAACAATACGGCGCTGCAAGCAGCCATCCCACTGATGCCGTGGGACCAGACCAAATCCTTTCCGGGGATTCTGACGCCTACCATGATTGTTGCAGGTCAGAACGACACGGTGGCTCGCCCGTCGTCACATGCTATTCCGTTCTACAACTCGATTCCCGATAGCTCCGAAAAAGTTTATCTGGAACTTGCGGGAGCCGGTCATAACGCCTCTAATTCGACCAATCCTACCATTTCGTTGTTCGGCGTGTCATGGGCAAAACGCTACATTGATAACGGAACTCGTTATGAGCAGTTTATCTGCCCTGGCGGTGGTAGCGGTATCAGCTCATATCGTCAAACT</t>
  </si>
  <si>
    <t>MRSTSTTPTASSVSGAGAFAISSATVGGGNGFGSATIYFPTDTSQGTFGGLAVSPGFTETQSALRWWAQRLATHGFVVINISTNSTFDNPSSRATQLQNALNYLVNTSSVRTRVDRTRLGVSGHSMGGGGTLEAARNNTALQAAIPLMPWDQTKSFPGILTPTMIVAGQNDTVARPSSHAIPFYNSIPDSSEKVYLELAGAGHNASNSTNPTISLFGVSWAKRYIDNGTRYEQFICPGGGSGISSYRQT</t>
  </si>
  <si>
    <t>RND3_ESM_plate2_G8</t>
  </si>
  <si>
    <t>ESM160</t>
  </si>
  <si>
    <t>WP_144022925.1</t>
  </si>
  <si>
    <t>GCCTCACCGTATGAACGCGGCCCGAACCCGACTGCGGCAAGCGTGTCGGCAACGACCGGCCCGTTTGCAATCGCTTCTGTCTCTGTGGCGCGCGGAAACGGATTCGGCGGAGGTGTCATCTATTACCCTACCGCCACCAATCAGGGCACATTTGGTGGGATCGCCATTAGTCCAGGCCTGAATGGTACATGGGCCGGGATCGCTTGGCTCGGCCCACGCTTAGCCAGTCAGGGTTTCGTAGTATTCGGCATCGAAACCAACAACCTGAACGATTCCCCGACGTCTCGCGGCACCCAGCTTCTGGCTGCGCTGGATTATCTGACCCAACGCTCCACTGTGCGCACCCGCGTTGATGCCGGCCGTCTGGCAGTTATGGGCCATAGCATGGGTGGCGGTGGCGCATTGGACGCCGCGCTCCGTCGCCCGTCCCTGCAGGCTGCGATCGGCAACGCGCCGCACTTGCCGTCCGGTACCTTAAGCAACGACCGCGTACCGACCATGATTTATGCAATGCAAAACGATACGCTGGTGCCGCCTTCTCGCCTGACTACTTTATATAACAGCATTCCAGCGACCACCGAACGCGGGTACATCCTGGTAACCGGCGCCGGCCATAACTACATTGGACAGCCGTCGACCACTCTGGCCCGTACGATGATTCCGTGGTTCAAAATCTTTATTGACGACGACACTCGTTACTCCCAGTTTCTGTGCCCGATGTCTAATCAAAGCGGAATTAGTCAGTATCGCAATTCCTGTCCATTAAGT</t>
  </si>
  <si>
    <t>ASPYERGPNPTAASVSATTGPFAIASVSVARGNGFGGGVIYYPTATNQGTFGGIAISPGLNGTWAGIAWLGPRLASQGFVVFGIETNNLNDSPTSRGTQLLAALDYLTQRSTVRTRVDAGRLAVMGHSMGGGGALDAALRRPSLQAAIGNAPHLPSGTLSNDRVPTMIYAMQNDTLVPPSRLTTLYNSIPATTERGYILVTGAGHNYIGQPSTTLARTMIPWFKIFIDDDTRYSQFLCPMSNQSGISQYRNSCPLS</t>
  </si>
  <si>
    <t>RND3_ESM_plate2_G9</t>
  </si>
  <si>
    <t>ESM168</t>
  </si>
  <si>
    <t>MBO9532906.1</t>
  </si>
  <si>
    <t>GTGGAAAATGGTCCCGCGCCGACAGTCTCCAGTGTTCGCGCCGATGCCGGTAGTTATTCCGTATCTAAAACCAGCTACGCCGATAACGTGACGCCCGGATTCGGTGCCGCCACGGTCTACGCTCCGAGTAACACGACGGGGCAGAAGTTTGGTGTCGTATCTTTTGCTCCGGGGTGGACCGAGAACCAGTCTGCCGTGGACTGGATCGCTCGTCGTACGGCGAGCTTTGGTTTTGTCACGATCGTGTTCGATGTGAATAACACCTTCTTTGACTTCCCGGCCGCCCGTGCTCCGCAACTCATTGCAGCGCTGAATTTCGTAACAGGCACGTCCAACCAGCGTAACTTAGCTGACGCTTCGCGTGAGGCCGTTGTTGGCCACAGCATGGGCGGTGGCGCTACACTCGATGCAGCGCGTGCGAATCCTTCTCTTAAAGCAACCGTCGGGCTGGCGCCGTGGAATCCCGGCATTTCATATTCAGACGTGACTGTGCCATCGCTGGAAATCGGAGCGCAGAATGACTTCATCGCGGGAGTCTCGAACAACGCGCGTTATTTCTATAACAGCCTCCCGGGCTCAACGCCGAAAGCGTATACCGAAATGAAATCATTCGGCCATCTTCAGACTAACTATCCCTCAGCTCAAGTTGGTGCGGCGACTGTTAGCTGGCTGAAGCGCTATGTAGATGGCGACACGCGCTACGCCCCATTTATTTGTGGCGCACATACAGGGGTCCAAAACTCTGAACTCAGTGCCTATGCTTCTAACTGT</t>
  </si>
  <si>
    <t>VENGPAPTVSSVRADAGSYSVSKTSYADNVTPGFGAATVYAPSNTTGQKFGVVSFAPGWTENQSAVDWIARRTASFGFVTIVFDVNNTFFDFPAARAPQLIAALNFVTGTSNQRNLADASREAVVGHSMGGGATLDAARANPSLKATVGLAPWNPGISYSDVTVPSLEIGAQNDFIAGVSNNARYFYNSLPGSTPKAYTEMKSFGHLQTNYPSAQVGAATVSWLKRYVDGDTRYAPFICGAHTGVQNSELSAYASNC</t>
  </si>
  <si>
    <t>RND3_ESM_plate2_G10</t>
  </si>
  <si>
    <t>ESM176</t>
  </si>
  <si>
    <t>WP_204570640.1</t>
  </si>
  <si>
    <t>GCAGCCCCGCATGCAAGTACTGCGCATCACCATGCCCCATTTGCCGTTCGTACGACAGTCGTACCTCGCACTGCCGACGCAAAATTCGGTGGGGGGGTGATTTACGAACCGCAGGATACGGGTAAACCGGTCCTGGGCGCCGTTGTGATTACCCCCGGCTTTACGGATACGAACGCTGATGAGAAAGAAATGGCGGAACTGGTTGCTTCACAAGGCTTCGTTGCGTTTGCTATTGACACTCTGGATGTAGGTGATCTGCCGGATCAACGTGCAACCGAAATTCTTGCCGCAGCCGACTATCTGACCGGCCAGTCCGCGGTTAAATCCCAGGTCAGCGCGAAAGATCTGGCGTTTCTGGGCTATAGTATGGGAGGTGGCGGAACCTTCCAGGCTGCGCAGGCCCGCCCGTCTGTCAAAGCGGCAATCGGACTGATGCCTTTTGATATTCCTGATGCGAATGACCCGAACGCTACGACCCCGTCCTACCCGAAACTGACTACCCCGAGCTTAGTTGTAACCGGCCAAAAGGACGATGTGGCGGATCCTGAATACTTTGGAAAGCCAATCTATGACAGCATCCCCGTTGGGACCCCGAAACAGTATCTTGAACTTACTGGCCTTGGGCATGGCGCGGGAGAACACGTTCCGGCTCCGACGATTCGTGTCGCGGTCACTGCGTTTCTGAAACGCTATCTCGATGGTAACAGCGCATATGCGAAGTATATTTGTCCGGCTCCGAAAGTAGGTGGGCCCGTTAGCGCGTCGTTAAGTTCATGCCCGCAGGGA</t>
  </si>
  <si>
    <t>AAPHASTAHHHAPFAVRTTVVPRTADAKFGGGVIYEPQDTGKPVLGAVVITPGFTDTNADEKEMAELVASQGFVAFAIDTLDVGDLPDQRATEILAAADYLTGQSAVKSQVSAKDLAFLGYSMGGGGTFQAAQARPSVKAAIGLMPFDIPDANDPNATTPSYPKLTTPSLVVTGQKDDVADPEYFGKPIYDSIPVGTPKQYLELTGLGHGAGEHVPAPTIRVAVTAFLKRYLDGNSAYAKYICPAPKVGGPVSASLSSCPQG</t>
  </si>
  <si>
    <t>RND3_ESM_plate2_G11</t>
  </si>
  <si>
    <t>ESM184</t>
  </si>
  <si>
    <t>WP_090003781.1</t>
  </si>
  <si>
    <t>ACAGACAACCCTCACCAGCGCGGCCCGAACCCGAGCCAAGCCTCAATCAGCGCGAATCGCGGTACATTTGCGACGGCAGAGACTAGCGTAGGAAGTGGTAACGGATTCGGCGCCGCCAAAATCTATTATCCGACCGATACCGGTCAGGGAACCTTTGGGGCGATTGCTGTGTCCCCTGGCTACACTGCTACTTGGGCGGCCGAAGGCGCTTGGATGGGTCATTGGCTGGCGAGCTTTGGCTTTGTGGTTATCGGTATCGATACCATTAATCGTAACGATTTTGATGTGGCTCGCGGCACCCAGTTACTGGCGGCGCTGGATTACCTTACCCAACGTAGTAGCGTTCGCACACGTGTGGATCCTTCCCGCTTGGCGGTGATGGGTCATTCAATGGGCGGCGGTGGGACCATTAGCGCGGCTCTCCGCCGCCCGACCCTGAAGGCGGCAATTGGTCTGGCGCCGTATTCGCCGAGTCAGACAACTACGGGGATGCAGGTGCCTACCGTCTTGCTTGCGGGCCAGAATGATGGTACCTCCACCCCTGCATCCATTATTACCTTGCATAACAACATCCCAGCATCGACGGAAAAGGCGTATCTGGAACTGACCGGCGCTGGTCACGGCTTTCCGACTAGCAATAACAGCGTTGTGACCCGTAAGGTGATCCCGTGGATGAAAATCTTTATCGATCAGGATACCCGCTATACCCAGTTTCTGTGCCCGTTGCAGGATTGGACTGGCATTCGCTCTTATCGTAACTCCTGCCCGCTGCTGCCGAACGATCCAGGTACAACCTTCAGCTTAGCTGGCAGCGCGTCAGGAAAATGCGTTGACGTACCGGGGCGTGTCCAGACAAACGGAACAGGCCTGATTATCTGGACTTGTAACGGCGCCGCGAACCAGCACTGGACACGTACCGCAGCTGGGGAACTGCGCATCTATGGCAACTCTAAATGCATGGACGCCTCTGGTCAGGGTGCGCGTGTGACGATCAATAGCTGCAATGGAGGCAGCGGCCAAAAGTGGACGGTCGGAACCAACGGTACGGTAACCAATGCAGCAAGCGCCGGATGTCTGGATACGGGTGGGACCGCGGACAACGCACCGGTCATTGTGACCACATGTAACGGCGGCAGTGGCCAGATCTGGATCAAACGCTCT</t>
  </si>
  <si>
    <t>TDNPHQRGPNPSQASISANRGTFATAETSVGSGNGFGAAKIYYPTDTGQGTFGAIAVSPGYTATWAAEGAWMGHWLASFGFVVIGIDTINRNDFDVARGTQLLAALDYLTQRSSVRTRVDPSRLAVMGHSMGGGGTISAALRRPTLKAAIGLAPYSPSQTTTGMQVPTVLLAGQNDGTSTPASIITLHNNIPASTEKAYLELTGAGHGFPTSNNSVVTRKVIPWMKIFIDQDTRYTQFLCPLQDWTGIRSYRNSCPLLPNDPGTTFSLAGSASGKCVDVPGRVQTNGTGLIIWTCNGAANQHWTRTAAGELRIYGNSKCMDASGQGARVTINSCNGGSGQKWTVGTNGTVTNAASAGCLDTGGTADNAPVIVTTCNGGSGQIWIKRS</t>
  </si>
  <si>
    <t>RND3_ESM_plate2_H1</t>
  </si>
  <si>
    <t>ESM105</t>
  </si>
  <si>
    <t>WP_266715872.1</t>
  </si>
  <si>
    <t>ATGACAGTTCCCCCAGGCAACGGCTTCAACGGAGGTAAAATTTACTACCCCACCGATACAAGCCTCGGTACATGGGCGGCCGTGGCTGCTGTACCGGGATATACGGCTCGTTGGGATGCTGAAGGGGCTTGGATGGGCCCATGGCTGGCGTCATTTGGCTTCGTGGTAATCGGCATTGATACCAACAGCCCGACAGATTATGACACTGCTCGCGGCACCCAGCTGTTGGCAGCTCTGGATTACTTGACTCAGAAAAGCCCAGTCCGCGACCGTGTCGATCCTAACCGCTTGGGGGTGCTGGGCCACTCAATGGGCGGTGGAGGCGCGATCTCCGCAGCGGAACGTCGCCCATCTCTGAAAGCTGCTTTACCGCTGGCGCCCTTCAGTCCGTCGCAGAACCTTTCCTCCCTCCGCGTTCCGACCATGATTATGGGCGCGCGCGATGACGGCACCGTTACGCCGTCATATCTGAACGGACTTTACGGATCGATGCCCACGGCTACTCAAAGCGCGTATATCGAACTGACATCAGGAGGACACGGTTTTCCGACCTGGGGTAACTCGAATGTGACCCGTCGTACTATCCCTTGGCTGAAAATCTTCTTGGATAATGATACGCGCTACACTCAATTCCTCTGTCCGAGCCTGGCAGATTCGAGTGGTATCTCGCGTAGTCAGACAAAATGCCCGTACGTGCCGCCGGGCGGTACGACGACTCCCCCGTCAGGCGGCCAAATCGTGGGTGCTGGCTCTGGTCGCTGCCTTGATGTTCCAAACGCTTCGCAGACCAATGGCGCTCAAGTGCAACTGTGGGATTGTTCGGGTAACGTGAACCAAAAGTGGGCCCGTACTGATGCGGGGGAATTACGTGTATACGGCTCTAAGTGTTTAGACGCCGAGGGGTCTGGCACGTCGCCAGGCACCCGTGTGATTGTTTGGGATTGTCATGGCGGCCAGAATCAGCGCTGGAACGTAAACACCAACGGAACGATTACCAGCGTCGGATCGGGACTGTGCCTGGACACCAACGGTGGCGGAACCGGTAATGGCGCGCAGACCGTACTGGGTAACTGTAATGGTGCCCCGACCCAACGTTGGACCGTGCGC</t>
  </si>
  <si>
    <t>MTVPPGNGFNGGKIYYPTDTSLGTWAAVAAVPGYTARWDAEGAWMGPWLASFGFVVIGIDTNSPTDYDTARGTQLLAALDYLTQKSPVRDRVDPNRLGVLGHSMGGGGAISAAERRPSLKAALPLAPFSPSQNLSSLRVPTMIMGARDDGTVTPSYLNGLYGSMPTATQSAYIELTSGGHGFPTWGNSNVTRRTIPWLKIFLDNDTRYTQFLCPSLADSSGISRSQTKCPYVPPGGTTTPPSGGQIVGAGSGRCLDVPNASQTNGAQVQLWDCSGNVNQKWARTDAGELRVYGSKCLDAEGSGTSPGTRVIVWDCHGGQNQRWNVNTNGTITSVGSGLCLDTNGGGTGNGAQTVLGNCNGAPTQRWTVR</t>
  </si>
  <si>
    <t>RND3_ESM_plate2_H2</t>
  </si>
  <si>
    <t>ESM113</t>
  </si>
  <si>
    <t>WP_092947589.1</t>
  </si>
  <si>
    <t>CAGATCGGCCCCGATCCGACTTCGAGCAGTCTGAATGCAACCTCGGGCCCGTTTGCAGTTAGCACCAGTACTGTTGCGATTGCGTCCGGCTTCGGAGGTGGCACCATCTACTATCCGACAACGACGGGCCAGTATGGGGTTATTGCTGTGAGCCCGGGATTTACAGCAACGCAGAGCTCGATTGCTTGGTTAGGGCGTCGTCTGGCAACCCACGGGTTTGTCGTCATCACCATTGATACTCTTACTACCCTTGATCAGCCGGCCAGCCGTGCTACTCAGCTGGTCGCTGCATTGAACTATGTTGTAAACTCAGCGACGAGCACCGTCCGCAGTCGTGTCGATTCCTCAAAACGTGCGGTTGCGGGTCACAGCATGGGCGGGGGTGGTGCGCTGATCGCCGCGCAGAATAATCCGGGTTTGAAAGCGTCTCTGCCTTTGACCCCATGGAATCTGTCCACAAACTTTAGTCAGAACCAAGTACCGACTTTAATCTTTGGCTCTGATGGTGATACTGTGGCGCCGGTGGCGGTCCATTCGCGCCCGTTTTATGCGTCGTTGCCTTCGTCAACGTATAAAGCATACGCGGAACTGAATCTGGCCACACATTTTACGCCGAATTCAACTAATACTCCCATCGGCCGCTACGGCGTCGCGTGGATGAAGCGCTTCATTGATTCGGATACACGTTATTCGGCCTTCCTGTGCGGTGCGGAACATCAGGCTTATGCGACTGCCCTGGTATTTGATCGTTATAACCAGAACTGCCCGTAC</t>
  </si>
  <si>
    <t>QIGPDPTSSSLNATSGPFAVSTSTVAIASGFGGGTIYYPTTTGQYGVIAVSPGFTATQSSIAWLGRRLATHGFVVITIDTLTTLDQPASRATQLVAALNYVVNSATSTVRSRVDSSKRAVAGHSMGGGGALIAAQNNPGLKASLPLTPWNLSTNFSQNQVPTLIFGSDGDTVAPVAVHSRPFYASLPSSTYKAYAELNLATHFTPNSTNTPIGRYGVAWMKRFIDSDTRYSAFLCGAEHQAYATALVFDRYNQNCPY</t>
  </si>
  <si>
    <t>RND3_ESM_plate2_H3</t>
  </si>
  <si>
    <t>ESM121</t>
  </si>
  <si>
    <t>WP_247684544.1</t>
  </si>
  <si>
    <t>ATGCTTACAATTACCGTGGCGACCGGGAGCGCTTCGGCCGCTGATAACCCATATCAGCGCGGGCCGGATCCAACTCGTACCTCCGTAACCGCCGTTAACGGTCCGTTCGCGAACACTTCTGTATCGGTGCCAACGGGTTACGGCTTTAATGGTGGTCGCATCTACTATCCGACGGATACCTCTCAAGGGACCTTTGGTGCGATCGCAATTTCTCCCGGCTACACCGCACTTTTTTCCGCCGAGCTGGCCTGGATGGGTCCGTGGCTGGCGTCGCACGGCTTCGTGGTGATCGGGATTGAAACCAATTCACGCAACGACTTTGATACGGCACGTGGCACCCAATTATTGGCAGCCCTGGATTACCTGACCCAACAGTCCCCGGTGCGTGATCGCGTGGATCCCAACCGCCTGGCAGTAGCCGGTCATAGCATGGGGGGCGGGGGTGCCTTAAGTGCTGCAACGCGCCGTTCCTCGCTGAAGGCGGTGGTTGGCATTGCCCCCTATTCCCCGAGTAGCAATCTGGCTAATGATCGTGTTCCAACCATGATTTTTGCGGGTCAGGCGGATACGGTGGTGACCCCCTCTTACGCTACCGGCCTCTACAATTCCTTACCTACGACTACGGAGTCTGCTTATCTTGAGGTCGCAGGCGCCGATCATGGCTTCATGGTAGGCCGTTCTAACCCAGTCATGGTTCGTACAATGCTGCCTTTCGTTAAAATGTTCATTGACAATGATGCCCGCTATAGCCAGTTCCTGTGTCCCTTACTGGATTCAAGCGGCGTCGTTACATACCGCTCGACTTGCCCGTTACTTCCAAGTACACCGCCGACATCTACCCCAACTCCGACCGACCCGCCCACCCCTACCCCTACTCCTACAGTGCCTCCGGGTAGCGCTAGCGAGATTGTTGGAACCCAGTCTAGTCGTTGTATTGATGTTCCAAATGCGTCTCGCAATAATGGCACCCGTGTGCAGCTTTATGATTGTAATAAACAGACTAACCAGGCA</t>
  </si>
  <si>
    <t>MLTITVATGSASAADNPYQRGPDPTRTSVTAVNGPFANTSVSVPTGYGFNGGRIYYPTDTSQGTFGAIAISPGYTALFSAELAWMGPWLASHGFVVIGIETNSRNDFDTARGTQLLAALDYLTQQSPVRDRVDPNRLAVAGHSMGGGGALSAATRRSSLKAVVGIAPYSPSSNLANDRVPTMIFAGQADTVVTPSYATGLYNSLPTTTESAYLEVAGADHGFMVGRSNPVMVRTMLPFVKMFIDNDARYSQFLCPLLDSSGVVTYRSTCPLLPSTPPTSTPTPTDPPTPTPTPTVPPGSASEIVGTQSSRCIDVPNASRNNGTRVQLYDCNKQTNQA</t>
  </si>
  <si>
    <t>RND3_ESM_plate2_H4</t>
  </si>
  <si>
    <t>ESM129</t>
  </si>
  <si>
    <t>WP_263026031.1</t>
  </si>
  <si>
    <t>GCCACTACTAGCTTCCGTCGTGGGCCGGATCCGTCCGCTGCGAGCATTCGCGCCGCCAACGGCCCCTTCGCAATTGCCAAGACCACGGTAGCGCGTCAAGCCGGTTTCGGAGGTGGTGACATCTATGCGCCCACAGATACGTCGCGCGGAACCTTTGGCGCGGTAGCGATTGCGCCAGGGTTTACGGCCACACGTTCCTCTCTGGCGTGGCTGGCCCCACGTATTGCTAGCCAGGGCTTTGTCGTCTTTAATATTGACACCTTAACCACCAGTGACCAGCCTGCCCAGCGCGGTCGTGAGCTTCTGGCTGCGCTGGACTTTCTGACCGGCAGTTCCACAGCACGCGCAAAAATTGATCGTACTCGCCTGGCTGTTATGGGCCATAGTATGGGGGGGGGGGGCACCTTGGAAGCCGCAAAAGCGCGTCCTTCCCTGAAAGCCGCTGTGCCGCTGACCCCGTGGGACTTGACAAAGAACTTTGCGACGGTGAAAGTGCCGACGATGATTATTGGTGCACAGAGTGATACCATTGCGCCGCCGAGCCGTTTTAGCGATCAGTTCTTCGCGAGTCTTCCTGCGGCGACTAACAAAGGTTACTTAGAACTCGCGGGCGCATCGCATTTTGCGCCAAACATCCCCAATCCGACGATTGCCAGCACCTCCATTGCTTGGCTGAAACGTTTCGTAGACGGCGACACCCGTTTTGAACAGTTCTTGTGCCCGGGGCCATCCAGCAATGGGATCTCTGAGTATCAGACAAATTGTCCGCACAAAGCG</t>
  </si>
  <si>
    <t>ATTSFRRGPDPSAASIRAANGPFAIAKTTVARQAGFGGGDIYAPTDTSRGTFGAVAIAPGFTATRSSLAWLAPRIASQGFVVFNIDTLTTSDQPAQRGRELLAALDFLTGSSTARAKIDRTRLAVMGHSMGGGGTLEAAKARPSLKAAVPLTPWDLTKNFATVKVPTMIIGAQSDTIAPPSRFSDQFFASLPAATNKGYLELAGASHFAPNIPNPTIASTSIAWLKRFVDGDTRFEQFLCPGPSSNGISEYQTNCPHKA</t>
  </si>
  <si>
    <t>RND3_ESM_plate2_H5</t>
  </si>
  <si>
    <t>ESM137</t>
  </si>
  <si>
    <t>PYC64928.1</t>
  </si>
  <si>
    <t>GCAGATAACCCGTACCAGCGTGGTCCTGATCCTACCCGCACCAGTGTGACAGCTGTAAACGGCCCGTTTGCCAATACCTCCGTGTCAGTTCCGACTGGCTATGGTTTCAACGGCGGACGCATTTATTATCCAACGGACACGTCGCAGGGCACCTTTGGTGCCATTGCCATCTCTCCAGGCTACACTGCGTTATTTTCTGCAGAATTAGCTTGGATGGGCCCGTGGCTGGCGTCGCACGGCTTTGTAGTGATCGGTATCGAAACCAATAGCCGCAATGATTTTGATACAGCACGTGGCACCCAACTGCTGGCGGCTCTGGACTATTTAACCCAGCAGAGCCCGGTCCGTGATCGTGTGGACCCAAACCGCCTTGCCGTTGCCGGTCACTCCATGGGTGGCGGGGGTGCTCTTAGCGCTGCGACCCGTCGCAGCTCATTAAAAGCGGTGGTGGGTATCGCGCCATATAGCCCGTCTTCGAACCTCGCGAACGACCGCGTCCCTACAATGATCTTCGCGGGTCAAGCTGACACGGTCGTAACTCCTTCATATGCCACTAATCTCTACAACTCGCTTCCAACCACCACGGAATCGGTTTATCTTGAAGTGGCCGGTGCAGATCACGGCTTTATGGTCGGTCGTTCTAACCCGGTCATGGTACGTACGATGCTGCCATTTGTTAAAATGTTCGTGGATAACGATACTCGCTACAGTCAATTTCTGTGTCCATTAGCTGATTCGTCTGGCGTTGTCACCTATCGCAGCACCTGCCCATTGTTACCGTCTACGCCAACAACCCCGACCGCAACACCCACAAATACTCCTACTCCCACTGCATCACCGACCGTCCCACCAGGCAGCGCATCTCAGATCGTTGGGACGCAGAGTGGCCGCTGCATTGATGTTCCTAATGCCTCACATACCAATGGGACGCGCGTGGCTCTGTACGATTGCAACCGTCAGTCTAACCAGTCGTGGACGTACACCAGCACGAAACAGCTGCAAGTCTACGGTACTATGTGTTTGGACGCCGCGGGGTCAGGCAATGGCGCGGCTGTCCAAATTTATGGCTGTCACTCCCAAACCAATCAACAATGGAACGTGAACTCCAACGGCACAATCAGCTCTGTGCAGTCTGGGCGCTGTTTGGATGTTTGGTCGACCGCTAACGGTGCCCAGGTTCAGTTGTACGATTGCCATGGCCAGACGAACCAGCAGTTCCGTCTTGTCTCGCTGGCACGT</t>
  </si>
  <si>
    <t>ADNPYQRGPDPTRTSVTAVNGPFANTSVSVPTGYGFNGGRIYYPTDTSQGTFGAIAISPGYTALFSAELAWMGPWLASHGFVVIGIETNSRNDFDTARGTQLLAALDYLTQQSPVRDRVDPNRLAVAGHSMGGGGALSAATRRSSLKAVVGIAPYSPSSNLANDRVPTMIFAGQADTVVTPSYATNLYNSLPTTTESVYLEVAGADHGFMVGRSNPVMVRTMLPFVKMFVDNDTRYSQFLCPLADSSGVVTYRSTCPLLPSTPTTPTATPTNTPTPTASPTVPPGSASQIVGTQSGRCIDVPNASHTNGTRVALYDCNRQSNQSWTYTSTKQLQVYGTMCLDAAGSGNGAAVQIYGCHSQTNQQWNVNSNGTISSVQSGRCLDVWSTANGAQVQLYDCHGQTNQQFRLVSLAR</t>
  </si>
  <si>
    <t>RND3_ESM_plate2_H6</t>
  </si>
  <si>
    <t>ESM145</t>
  </si>
  <si>
    <t>WP_211471579.1</t>
  </si>
  <si>
    <t>ATGCCTCGTGACGGTGAGCGTAAACAGAAACCGGAGGGTGCCCGTGTTCGTGCGTATCGTGCCGGACCGGGTTCTCCACCGCGCCCGCCACGTCCAGTTCGTTTGGCCTTGCTCGCGGTTGCGTTCGTGACCGCCGCCGTGGCCGCTTTATTTGCGGTCCAACCCGCGTCCGCGCAGCCATCCGCAGCTGCCGTTACCCCAAACAGCACTCAACGCGGTCCAGATCCGACGATTCAGAGCATTGAAGCATCGCGTGGCACGTTCGCGACCGCCCAGTCCAGCGTCGCTCCTGGCAATGGCTTCAACGGCGGCGTGATTTATTACCCGACCGACACCAGCCAGGGCACCTGGGGAGCACTGGCCATTGTGCCGGGCTATACGGCGAAATGTGCCAACGAGGAAGCGTGGATGGGTCCGTGGCTGGCGTCGTTCGGTTTTGTTGTAATTTGCATTGAAACCAACAGCACCACGGACTTCGACGTTGCCCGTGGTCAGGAGTTGCTGGCTGCTCTCAACTGGTTGACAACTGCATCCCCTGTCCGCAACGAAATTGATCCGAATCGTCTGGCCGTGCTGGGCCACTCTGCGGGAGGCGCAGGGGCGATTGAGGCCGCGGAACAACGTCCGTCCTTGCGCGCGATGATTGGTCTCGCACCTGGATTTCCGGGCCAAGGCTTATCTATGTTAACTGATCGTGTGCCGACTCTCGTTGTGGGGGGTCAAAACGATACAGTCGTTACTCCATCCTACTTATCCGGTCTTTACGCCACCATGCCTGCATCAACCCAATCGGCGTTTGCCCAAATTGCCGGGGCTGATCACGTTTACTATACTCATGCGAACAACGTAGAAATGAAGCTGATTATTCCATGGCTGAAAATTTTTGTGGACGGTGACACCCGTTACGAACAATTTCTGTGTCCAACACTGCCCGATCCCAGCACCATCAGCATTTACCAACCGAAATGTCCGTATGTGCCCCCGGGTGGTGGCAGTCCGAGCCCTTCAGCTTCGGCGTCAGCGTCCGCTAGTGCGAGTGCTAGCGCGTCAGCATCTGCTAGTGCTTCGGCGAGCGCATCCGCGAGTGCGTCAAGCTCACCGAGCGCCTCCGCGTCGGCGTCCGCCAGTAGTAGTCCTTCTGGTGTTCCGGCGGGTGGATGCGCCGCCGTCTACCAAGCAGTGGGTAGCTGGCCTGGGGGTTACCAGGCCCAGGTTACTGTCACGGCCGGCGGCGCGCCGATCACTGGTTGGTCTGTTCGCTGGAACTTGAGTAGTGGTCAGTCCATCTCATCCTTATGGAATGGCAGCTATACTGTAAGCGGTTCTTCCGTGACCGTTGCAAACGCGTCATACAACGGTACCTTGGCGGCGGGTGCCTCAACCACCTTCGGTTTCACTGCAAACGGCGCTCCTAGCACTCCAACCCTCACGTGCACAGGCAAA</t>
  </si>
  <si>
    <t>MPRDGERKQKPEGARVRAYRAGPGSPPRPPRPVRLALLAVAFVTAAVAALFAVQPASAQPSAAAVTPNSTQRGPDPTIQSIEASRGTFATAQSSVAPGNGFNGGVIYYPTDTSQGTWGALAIVPGYTAKCANEEAWMGPWLASFGFVVICIETNSTTDFDVARGQELLAALNWLTTASPVRNEIDPNRLAVLGHSAGGAGAIEAAEQRPSLRAMIGLAPGFPGQGLSMLTDRVPTLVVGGQNDTVVTPSYLSGLYATMPASTQSAFAQIAGADHVYYTHANNVEMKLIIPWLKIFVDGDTRYEQFLCPTLPDPSTISIYQPKCPYVPPGGGSPSPSASASASASASASASASASASASASASASSSPSASASASASSSPSGVPAGGCAAVYQAVGSWPGGYQAQVTVTAGGAPITGWSVRWNLSSGQSISSLWNGSYTVSGSSVTVANASYNGTLAAGASTTFGFTANGAPSTPTLTCTGK</t>
  </si>
  <si>
    <t>RND3_ESM_plate2_H7</t>
  </si>
  <si>
    <t>ESM153</t>
  </si>
  <si>
    <t>WP_261760582.1</t>
  </si>
  <si>
    <t>CAAGTGGGCCCTGCGCCGTCGTCGTCGTCCTTGAACGCTACAGCTGGACCGTTTGCTGTCTCTACTTCGAATGTCATCCTGGCGCGTGGGTTTGGTGGCGGAACCATCTATTATCCGTCCACGAGCGGACTTTATGGGGTGGTGGCGATTTCGCCCGGATTTACGGCAACAGAGTCCTCCGTGGCGTGGTTAGGCCGCCGTATGGCTACCCATGGCCTCGTGGTTATCACCATCAATACGAACACCACTCTGGATCAGCCGGCGAGCCGCGCGACGCAGCTGATGGCGGCGCTGAATTACGTCGTGAACTCGGCATCGAGTACCGTTCGTAGTCGCGTTGATTCAACGAAACTCGCGGTTGCGGGCCATTCGATGGGCGGCGGCGGTGCCCTTATTGCTGCGGAAGACAATCCTACGTTAAAAGCCTCCTTGCCGCTGACCCCGTGGAACCTCAGTACTAGCTTTACACGCGTACGTGTGCCGACTCTGATCGTGGGGGCGGACGGTGATTCGGTTGCGTCAGTGACAGTTCATGCTCGTCCGTTTTACGCGTCTTTACCAGCCTCTACGTTTAAAGCGTACGCCGAGTTAAATCTGGCATCTCACTTCACACCGAATAGTACGAATACCCCGATCGGCCGCTATGGGGTTGCTTGGATGAAACGCTTCGTCGACGCTGATACCCGCTACTCACCGTTCCTGTGCGGGGCGGAACACAATGCCTATAACACTGCTCTTGTCTTCGATCGCTATAACCAGAATTGCCCGTAT</t>
  </si>
  <si>
    <t>QVGPAPSSSSLNATAGPFAVSTSNVILARGFGGGTIYYPSTSGLYGVVAISPGFTATESSVAWLGRRMATHGLVVITINTNTTLDQPASRATQLMAALNYVVNSASSTVRSRVDSTKLAVAGHSMGGGGALIAAEDNPTLKASLPLTPWNLSTSFTRVRVPTLIVGADGDSVASVTVHARPFYASLPASTFKAYAELNLASHFTPNSTNTPIGRYGVAWMKRFVDADTRYSPFLCGAEHNAYNTALVFDRYNQNCPY</t>
  </si>
  <si>
    <t>RND3_ESM_plate2_H8</t>
  </si>
  <si>
    <t>ESM161</t>
  </si>
  <si>
    <t>WP_172899142.1</t>
  </si>
  <si>
    <t>GCGGATAATCCATATCAGCGTGGTCCAGATCCGACCCGTACCTCTGTGACCGCAGAGAACGGCCCGTTCGCCAACACCAGCGTGAGCGTCCCGACTGGTTACGGCTTCAACGGTGGTCGTATCTATTACCCTACCGACACGAGCCAGGGTACGTTTGGCGCTATTGCAATTAGCCCTGGCTATACGGCTCTGTTTTCGGCTGAACTGGCTTGGATGGGGCCCTGGTTAGCCAGCCATGGTTTCGTTGTCATCGGTATTGAAACCAATTCACGTAATGATTTCGACACAGCGCGTGGCACTCAGCTGTTGGCTGCCCTGGACTACCTGACCCAACAATCTCCTATCCGCGATCGTGTAGACCCGAACCGCCTCGCAGTGGCAGGCCACTCGATGGGTGGCGGCGGCGCATTATCTGCGGCAAGTCGCCGTTCGTCCCTGCGTGCTGTGGTCGGCATCGCCCCGTACTCTCCGAGTTCTAATTTAGCGAACGATCGTGTACCGACCATGATCTTTAGTGGCCAAGCTGATACAGTTGTGACCCCGTCCTATGCCACCGGATTGTACAACAGTCTGCCGGCAACCACCAAATCAGTCTACTTAGAAGTCGCCGGCGCGGACCACGGATTTATGGTTGGTCGCAGCAACCCGGTGATGATTCGCACGATGTTACCATTCGTAAAAATGTTCATCGATAATGACGCGCGCTATAGTCAGTTTTTATGCCCGCTGTTAGACTCTTCGGGTGTCGTGACGTATCGTTCCACATGCCCGTTACTGCCAAGCACGCCGACGACTCCTACTCCGACCCCAACCGACCCACCAACGGTACCTCCGGGCAGCGCCAACGAGATTGTTGGAACTCAGTCAGGTCGTTGTGTGGATGTTCCGAACGCGTCGCGCAATAACGGAACCCGCGTACAGTTATACGACTGCAACAAACAGACCAATCAGGCGTGGACTTATACCGCAACGAAACAACTGCAGGTGTACGGTAATATGTGCTTAGATGCGGCTGGCAGCGGCAATGGCGCCGCCGTACAAATTTATAGCTGCCATTCACAAACCAATCAGCAGTGGAACGTCAACAGCAACGGTACCATTAGCTCAGTGCAATCAGGTCGCTGTCTGGACGCTTGGTCAACTACGAATGGCGCTCAGATTCAATTATACGACTGTCATGGTCAGACGAACCAACAGTTCCGCCTGGTTAGTCTGGCGCGC</t>
  </si>
  <si>
    <t>ADNPYQRGPDPTRTSVTAENGPFANTSVSVPTGYGFNGGRIYYPTDTSQGTFGAIAISPGYTALFSAELAWMGPWLASHGFVVIGIETNSRNDFDTARGTQLLAALDYLTQQSPIRDRVDPNRLAVAGHSMGGGGALSAASRRSSLRAVVGIAPYSPSSNLANDRVPTMIFSGQADTVVTPSYATGLYNSLPATTKSVYLEVAGADHGFMVGRSNPVMIRTMLPFVKMFIDNDARYSQFLCPLLDSSGVVTYRSTCPLLPSTPTTPTPTPTDPPTVPPGSANEIVGTQSGRCVDVPNASRNNGTRVQLYDCNKQTNQAWTYTATKQLQVYGNMCLDAAGSGNGAAVQIYSCHSQTNQQWNVNSNGTISSVQSGRCLDAWSTTNGAQIQLYDCHGQTNQQFRLVSLAR</t>
  </si>
  <si>
    <t>RND3_ESM_plate2_H9</t>
  </si>
  <si>
    <t>ESM169</t>
  </si>
  <si>
    <t>MBT9528079.1</t>
  </si>
  <si>
    <t>CAGTATCAGAAAGGTCCAGACCCAACTGTCAGTGCACTGGAACGTACGGGCAGCTTTGCGACGCGCACGACTACAGTGTCCCGCACCTCGGCGTCTGGCTTCGGTGGTGGAACCATCTATTACCCGACCGCAAGCGGAAGCTACGGCGCCATCGCAATCTCGCCCGGTTTTACTGCCTATCAAAGTTCCATTAGCTGGATGGGAACCCGCTTGGCATCCCATGGGTTCGTCGTAATCACCATTGACACGATTACCACCAGTGATCAGCCAGATTCGCGCGGACGTCAGTTGAAGGCGGCACTGGATAAAGTCGTCTCCCTGTCGCGCAGTTCGAGCAGTCCAATCTATAACAAGGTCGACACCACACGTCTGGCCGTGGCTGGCCATTCAATGGGCGGCGGGGGCACTTTAGCGGCAGCACGCGATTATCCGAGCTTAAAAGCAGCAGTACCGTTGGCGCCGTGGCATACTACTAAATCCTGGAGCCGTGTTACCGTCCCTACGCTGATTATCGGAGGGTCCACCGATACGATCGCTTCCGTAGGGCTGCATAGCATTCCTTTCTACACCAGCCTGCCTTCGTCAACGAATAAAGCGTATATGGAACTCTCGGGTGAAGGTCACTTTTTCCCGCAAACATCCAGCAACTATCCGCTGGTAGGGCGTTATATGATTAGCTGGTTCAAGCGCTTCGTGGACGGCGATTCACGTTATTCACCTTTCCTGTGTGGGGCCCAACATCAGGCAGATCTCGGTCTGTTTAGCGATATCTCTGATTATCGTGAGAACTGCCCTTAC</t>
  </si>
  <si>
    <t>QYQKGPDPTVSALERTGSFATRTTTVSRTSASGFGGGTIYYPTASGSYGAIAISPGFTAYQSSISWMGTRLASHGFVVITIDTITTSDQPDSRGRQLKAALDKVVSLSRSSSSPIYNKVDTTRLAVAGHSMGGGGTLAAARDYPSLKAAVPLAPWHTTKSWSRVTVPTLIIGGSTDTIASVGLHSIPFYTSLPSSTNKAYMELSGEGHFFPQTSSNYPLVGRYMISWFKRFVDGDSRYSPFLCGAQHQADLGLFSDISDYRENCPY</t>
  </si>
  <si>
    <t>RND3_ESM_plate2_H10</t>
  </si>
  <si>
    <t>ESM177</t>
  </si>
  <si>
    <t>WP_239086781.1</t>
  </si>
  <si>
    <t>GACGAAATTGGCCAAGCGCCTACTTCATCTAACATCACCGGGAACGGTAGTTTTTCGGTCAGTACGTATAATATCAGTTCTTTGGTTACCGGTTTTGGCGGCGGAGTCGCGTACTATCCATCGACGGCAGGCCGTTATCCAGTGGTGGCAGTAAGTCCCGGCTTTACAGCTCGTTGGAGCTCCATCAGCTGGATCGGGCCACGTCTCGCTAGCTGGGGTTTCGTTGTCGTTGGCATTGAAACTAATTCGGTCTACGACCAACCAGCCAGTCGCGGAAGCCAACTCTTGGCGGCTTTGAATTGGGCGGTGAACAGTGCTCCCAGCGCTATTACTAGCCGCGCCGATGGGAGTCGCCGCGGCGTAGCGGGCCATTCGATGGGCGGTGGAGGTACCCTGGAGGCGTTGGCGGCTGATACGACCGGCAATGTTAAAGCGGGTGTGCCTCTGGCGCCGTGGAATTCAGATAAAACGTGGAACAACGTGAACGAACCGGTACAAATCATCGGCGGCGAAAGTGACACAGTAGCGGGCGTGAGCAGTCATTCAATTCCGTTTTACAACTCTTTAGGCGGCTCCAAAAGTTACGTAGAACTGAATGGTGCCTCGCATTTCTTTCCGCAGACGACCAACGCTACCACGAGCCGCGCCCTGGTGTCGTGGTTCAAGCGCTGGTTGAATCAAGATGCACGTTTTACTCCCTTTACCTGTGGTTATGGCGGTACTGCAGTGAGTGACTTCCGTACCAATGCTTGC</t>
  </si>
  <si>
    <t>DEIGQAPTSSNITGNGSFSVSTYNISSLVTGFGGGVAYYPSTAGRYPVVAVSPGFTARWSSISWIGPRLASWGFVVVGIETNSVYDQPASRGSQLLAALNWAVNSAPSAITSRADGSRRGVAGHSMGGGGTLEALAADTTGNVKAGVPLAPWNSDKTWNNVNEPVQIIGGESDTVAGVSSHSIPFYNSLGGSKSYVELNGASHFFPQTTNATTSRALVSWFKRWLNQDARFTPFTCGYGGTAVSDFRTNAC</t>
  </si>
  <si>
    <t>RND3_ESM_plate2_H11</t>
  </si>
  <si>
    <t>ESM185</t>
  </si>
  <si>
    <t>MGYP002388512850</t>
  </si>
  <si>
    <t>ATGGGTTTCGGCGGAGGGACGATCTATTATCCGACGACATCTGGTCAATATGGGGCCATCGCGGTTTGTCCTGGCTTTACCGGTACCAGCTCGAGCATCTCCTGGTTCGCACGTCGTCTGGCGACCCATGGCTTCGTGACCATCGCAATGAATACGACCACCACGCTGGACTACCCTTCTTCACGCGCGACCCAGCTGGCGGCGGCCTTGCGCTATCTCTTGAATTCCAGCAGTAGCACAATCCGTTCCCGTATTCGTACCGCGGATCGCGGCGTTGCTGGACATAGCATGGGTGGCGGCGGAACGCTGATTGCATCGGCGAATGATAGCACACTGCGCGCTGGGATTCCGATGACCCCATGGAATACGTACACCAGCTTTAGTTCGGTTCGCGTTCCGCAAATGATTTTTGGCGCTGATGGTGACACGATTGCTCCCTACGCCACACACGCCCGTCCGTTCTATAACAGTATCTCGCTTGCAGAAAAGGCGTATGCCCTGCTGAATGGCGCGGGCCATTTCACTCCGAACTCCACTGACCAGCGTATCCGCCGTTATGGTGTCGCGTTCGCGAAACGTTTTGTCGACGGTGATACACGCTACAATCCGTTTCTGTGCGGGGCAGAGCATACCGCGTACGCAACCAGTAGTCGTTTTCAGACCTATTTATCCAATTGCCCATAC</t>
  </si>
  <si>
    <t>MGFGGGTIYYPTTSGQYGAIAVCPGFTGTSSSISWFARRLATHGFVTIAMNTTTTLDYPSSRATQLAAALRYLLNSSSSTIRSRIRTADRGVAGHSMGGGGTLIASANDSTLRAGIPMTPWNTYTSFSSVRVPQMIFGADGDTIAPYATHARPFYNSISLAEKAYALLNGAGHFTPNSTDQRIRRYGVAFAKRFVDGDTRYNPFLCGAEHTAYATSSRFQTYLSNCPY</t>
  </si>
  <si>
    <t>GSLAHIVMVDAYKPTKGSGASQTNPYARGPNPTAASLEASAGPFTVRSFTVSRPSGYGAGTVYYPTNAGGTVGAIAIVPGYTARQSSIKWWGPRLASHGFVVITIDTNSTFDYPSSRSSQQMAALRQVASLNGDSSSPIYGKVDTARMGVMGHSMGGGASLRSAANNPSLKAAIPQAPWDSQTNFSSVTVPTLIFACENDSIAPVNSHALPIYDSMSRNAKQFLEINGGSHSCANSGNSNQALIGKKGVAWMKRFMDNDTRYSTFACENPNSTAVSDFRTANCSLEGSGGSGAHIVMVDAYKPTK</t>
  </si>
  <si>
    <t>GSLGAMVDTLSGLSSEQGQSGDMTIEEDSATHIKFSKRDEDGKELAGATMELRDSSGKTISTWISDGQVKDFYLYPGKYTFVETAAPDGYEVATAITFTVNEQGQVTVNGKATKGDAHIDGSGASQTNPYARGPNPTAASLEASAGPFTVRSFTVSRPSGYGAGTVYYPTNAGGTVGAIAIVPGYTARQSSIKWWGPRLASHGFVVITIDTNSTFDYPSSRSSQQMAALRQVASLNGDSSSPIYGKVDTARMGVMGHSMGGGASLRSAANNPSLKAAIPQAPWDSQTNFSSVTVPTLIFACENDSIAPVNSHALPIYDSMSRNAKQFLEINGGSHSCANSGNSNQALIGKKGVAWMKRFMDNDTRYSTFACENPNSTAVSDFRTANCSASGGSGENLYFQGAMVDTLSGLSSEQGQSGDMTIEEDSATHIKFSKRDEDGKELAGATMELRDSSGKTISTWISDGQVKDFYLYPGKYTFVETAAPDGYEVATAITFTVNEQGQVTVNGKATKGDAHID</t>
  </si>
  <si>
    <t>MGSNPYQRGPDPTTSSLEASRGPFSVASFTVSRPSGYGAGTVYYPTNAGGKVGAIAIVPGYTARQSSINWWGPRLASHGFVVITIDTNSTLDQPSSRSSQQMAALRQVVSLSGTSSSPIYNKVDTSRLGVMGWSMGGGGSLISARNNPSLKAAAPQAPWNSSKNFSSVTVPTLIIACENDTIAPVNSHALPFYNSMSRNPKQYLEINGGSHSCANSGNSNQALIGKKGVAWMKRFMDNDTRYSSFACSNPNSSSVSDFRTENCSAS</t>
  </si>
  <si>
    <t>reaction_vol_mL</t>
  </si>
  <si>
    <t>PET_loading_mg</t>
  </si>
  <si>
    <t>solids_loading_wtpercent</t>
  </si>
  <si>
    <t>enzyme_loading_ug</t>
  </si>
  <si>
    <t>mg_enzyme_per_g_PET</t>
  </si>
  <si>
    <t>substrate</t>
  </si>
  <si>
    <t>temperature_c</t>
  </si>
  <si>
    <t>pH</t>
  </si>
  <si>
    <t>A260</t>
  </si>
  <si>
    <t>A280</t>
  </si>
  <si>
    <t>A300</t>
  </si>
  <si>
    <t>dilution</t>
  </si>
  <si>
    <t>mM_product</t>
  </si>
  <si>
    <t>ug_per_mL_product_avgTPAMHET</t>
  </si>
  <si>
    <t>mg_TPAeq</t>
  </si>
  <si>
    <t>percent_depolymerization</t>
  </si>
  <si>
    <t>mM_product_per_mg_enzyme</t>
  </si>
  <si>
    <t>mmol_product_per_mg_enzyme</t>
  </si>
  <si>
    <t>mg_TPAeq_per_mg_enzyme</t>
  </si>
  <si>
    <t>source_well</t>
  </si>
  <si>
    <t>P740 Round1</t>
  </si>
  <si>
    <t>1A-A1</t>
  </si>
  <si>
    <t>cryPow</t>
  </si>
  <si>
    <t>blank</t>
  </si>
  <si>
    <t>1A-A10</t>
  </si>
  <si>
    <t>1A-A11</t>
  </si>
  <si>
    <t>LCC-ICCG</t>
  </si>
  <si>
    <t>1A-A12</t>
  </si>
  <si>
    <t>1A-A2</t>
  </si>
  <si>
    <t>1A-A3</t>
  </si>
  <si>
    <t>1A-A4</t>
  </si>
  <si>
    <t>1A-A5</t>
  </si>
  <si>
    <t>1A-A6</t>
  </si>
  <si>
    <t>1A-A7</t>
  </si>
  <si>
    <t>1A-A8</t>
  </si>
  <si>
    <t>1A-A9</t>
  </si>
  <si>
    <t>1A-B1</t>
  </si>
  <si>
    <t>1A-B10</t>
  </si>
  <si>
    <t>1A-B11</t>
  </si>
  <si>
    <t>1A-B12</t>
  </si>
  <si>
    <t>1A-B2</t>
  </si>
  <si>
    <t>1A-B3</t>
  </si>
  <si>
    <t>1A-B4</t>
  </si>
  <si>
    <t>1A-B5</t>
  </si>
  <si>
    <t>1A-B6</t>
  </si>
  <si>
    <t>1A-B7</t>
  </si>
  <si>
    <t>1A-B8</t>
  </si>
  <si>
    <t>1A-B9</t>
  </si>
  <si>
    <t>1A-C1</t>
  </si>
  <si>
    <t>1A-C10</t>
  </si>
  <si>
    <t>1A-C11</t>
  </si>
  <si>
    <t>1A-C12</t>
  </si>
  <si>
    <t>1A-C2</t>
  </si>
  <si>
    <t>1A-C3</t>
  </si>
  <si>
    <t>1A-C4</t>
  </si>
  <si>
    <t>1A-C5</t>
  </si>
  <si>
    <t>1A-C6</t>
  </si>
  <si>
    <t>1A-C7</t>
  </si>
  <si>
    <t>1A-C8</t>
  </si>
  <si>
    <t>1A-C9</t>
  </si>
  <si>
    <t>1A-D1</t>
  </si>
  <si>
    <t>1A-D10</t>
  </si>
  <si>
    <t>1A-D11</t>
  </si>
  <si>
    <t>1A-D12</t>
  </si>
  <si>
    <t>1A-D2</t>
  </si>
  <si>
    <t>1A-D3</t>
  </si>
  <si>
    <t>1A-D4</t>
  </si>
  <si>
    <t>1A-D5</t>
  </si>
  <si>
    <t>1A-D6</t>
  </si>
  <si>
    <t>1A-D7</t>
  </si>
  <si>
    <t>1A-D8</t>
  </si>
  <si>
    <t>1A-D9</t>
  </si>
  <si>
    <t>1A-E1</t>
  </si>
  <si>
    <t>1A-E10</t>
  </si>
  <si>
    <t>1A-E11</t>
  </si>
  <si>
    <t>1A-E12</t>
  </si>
  <si>
    <t>1A-E2</t>
  </si>
  <si>
    <t>1A-E3</t>
  </si>
  <si>
    <t>1A-E4</t>
  </si>
  <si>
    <t>1A-E5</t>
  </si>
  <si>
    <t>1A-E6</t>
  </si>
  <si>
    <t>1A-E7</t>
  </si>
  <si>
    <t>1A-E8</t>
  </si>
  <si>
    <t>1A-E9</t>
  </si>
  <si>
    <t>1A-F1</t>
  </si>
  <si>
    <t>1A-F10</t>
  </si>
  <si>
    <t>1A-F11</t>
  </si>
  <si>
    <t>RFP</t>
  </si>
  <si>
    <t>1A-F2</t>
  </si>
  <si>
    <t>1A-F4</t>
  </si>
  <si>
    <t>1A-F5</t>
  </si>
  <si>
    <t>1A-F7</t>
  </si>
  <si>
    <t>1A-F8</t>
  </si>
  <si>
    <t>1B-A1</t>
  </si>
  <si>
    <t>1B-A10</t>
  </si>
  <si>
    <t>1B-A11</t>
  </si>
  <si>
    <t>1B-A12</t>
  </si>
  <si>
    <t>1B-A2</t>
  </si>
  <si>
    <t>1B-A3</t>
  </si>
  <si>
    <t>1B-A4</t>
  </si>
  <si>
    <t>1B-A5</t>
  </si>
  <si>
    <t>1B-A6</t>
  </si>
  <si>
    <t>1B-A7</t>
  </si>
  <si>
    <t>1B-A8</t>
  </si>
  <si>
    <t>1B-A9</t>
  </si>
  <si>
    <t>1B-B1</t>
  </si>
  <si>
    <t>1B-B10</t>
  </si>
  <si>
    <t>1B-B11</t>
  </si>
  <si>
    <t>1B-B12</t>
  </si>
  <si>
    <t>1B-B2</t>
  </si>
  <si>
    <t>1B-B3</t>
  </si>
  <si>
    <t>1B-B4</t>
  </si>
  <si>
    <t>1B-B5</t>
  </si>
  <si>
    <t>1B-B6</t>
  </si>
  <si>
    <t>1B-B7</t>
  </si>
  <si>
    <t>1B-B8</t>
  </si>
  <si>
    <t>1B-B9</t>
  </si>
  <si>
    <t>1B-C1</t>
  </si>
  <si>
    <t>1B-C10</t>
  </si>
  <si>
    <t>1B-C11</t>
  </si>
  <si>
    <t>1B-C12</t>
  </si>
  <si>
    <t>1B-C2</t>
  </si>
  <si>
    <t>1B-C3</t>
  </si>
  <si>
    <t>1B-C4</t>
  </si>
  <si>
    <t>1B-C5</t>
  </si>
  <si>
    <t>1B-C6</t>
  </si>
  <si>
    <t>1B-C7</t>
  </si>
  <si>
    <t>1B-C8</t>
  </si>
  <si>
    <t>1B-C9</t>
  </si>
  <si>
    <t>1B-D1</t>
  </si>
  <si>
    <t>1B-D10</t>
  </si>
  <si>
    <t>1B-D11</t>
  </si>
  <si>
    <t>1B-D12</t>
  </si>
  <si>
    <t>1B-D2</t>
  </si>
  <si>
    <t>1B-D3</t>
  </si>
  <si>
    <t>1B-D4</t>
  </si>
  <si>
    <t>1B-D5</t>
  </si>
  <si>
    <t>1B-D6</t>
  </si>
  <si>
    <t>1B-D7</t>
  </si>
  <si>
    <t>1B-D8</t>
  </si>
  <si>
    <t>1B-D9</t>
  </si>
  <si>
    <t>1B-E1</t>
  </si>
  <si>
    <t>1B-E10</t>
  </si>
  <si>
    <t>1B-E11</t>
  </si>
  <si>
    <t>1B-E12</t>
  </si>
  <si>
    <t>1B-E2</t>
  </si>
  <si>
    <t>1B-E3</t>
  </si>
  <si>
    <t>1B-E4</t>
  </si>
  <si>
    <t>1B-E5</t>
  </si>
  <si>
    <t>1B-E6</t>
  </si>
  <si>
    <t>1B-E7</t>
  </si>
  <si>
    <t>1B-E8</t>
  </si>
  <si>
    <t>1B-E9</t>
  </si>
  <si>
    <t>1B-F1</t>
  </si>
  <si>
    <t>1B-F10</t>
  </si>
  <si>
    <t>1B-F11</t>
  </si>
  <si>
    <t>1B-F2</t>
  </si>
  <si>
    <t>1B-F4</t>
  </si>
  <si>
    <t>1B-F5</t>
  </si>
  <si>
    <t>1B-F7</t>
  </si>
  <si>
    <t>1B-F8</t>
  </si>
  <si>
    <t>2A-A1</t>
  </si>
  <si>
    <t>2A-A10</t>
  </si>
  <si>
    <t>2A-A11</t>
  </si>
  <si>
    <t>inf</t>
  </si>
  <si>
    <t>2A-A12</t>
  </si>
  <si>
    <t>2A-A2</t>
  </si>
  <si>
    <t>2A-A3</t>
  </si>
  <si>
    <t>2A-A4</t>
  </si>
  <si>
    <t>2A-A5</t>
  </si>
  <si>
    <t>2A-A6</t>
  </si>
  <si>
    <t>2A-A7</t>
  </si>
  <si>
    <t>2A-A8</t>
  </si>
  <si>
    <t>2A-A9</t>
  </si>
  <si>
    <t>2A-B1</t>
  </si>
  <si>
    <t>2A-B10</t>
  </si>
  <si>
    <t>2A-B11</t>
  </si>
  <si>
    <t>2A-B12</t>
  </si>
  <si>
    <t>2A-B2</t>
  </si>
  <si>
    <t>2A-B3</t>
  </si>
  <si>
    <t>2A-B4</t>
  </si>
  <si>
    <t>2A-B5</t>
  </si>
  <si>
    <t>2A-B6</t>
  </si>
  <si>
    <t>2A-B7</t>
  </si>
  <si>
    <t>2A-B8</t>
  </si>
  <si>
    <t>2A-B9</t>
  </si>
  <si>
    <t>2A-C1</t>
  </si>
  <si>
    <t>2A-C10</t>
  </si>
  <si>
    <t>2A-C11</t>
  </si>
  <si>
    <t>2A-C12</t>
  </si>
  <si>
    <t>2A-C2</t>
  </si>
  <si>
    <t>2A-C3</t>
  </si>
  <si>
    <t>2A-C4</t>
  </si>
  <si>
    <t>2A-C5</t>
  </si>
  <si>
    <t>2A-C6</t>
  </si>
  <si>
    <t>2A-C7</t>
  </si>
  <si>
    <t>2A-C8</t>
  </si>
  <si>
    <t>2A-C9</t>
  </si>
  <si>
    <t>2A-D1</t>
  </si>
  <si>
    <t>2A-D10</t>
  </si>
  <si>
    <t>2A-D11</t>
  </si>
  <si>
    <t>2A-D12</t>
  </si>
  <si>
    <t>2A-D2</t>
  </si>
  <si>
    <t>2A-D3</t>
  </si>
  <si>
    <t>2A-D4</t>
  </si>
  <si>
    <t>2A-D5</t>
  </si>
  <si>
    <t>2A-D6</t>
  </si>
  <si>
    <t>2A-D7</t>
  </si>
  <si>
    <t>2A-D8</t>
  </si>
  <si>
    <t>2A-D9</t>
  </si>
  <si>
    <t>2A-E1</t>
  </si>
  <si>
    <t>2A-E10</t>
  </si>
  <si>
    <t>2A-E11</t>
  </si>
  <si>
    <t>2A-E12</t>
  </si>
  <si>
    <t>2A-E2</t>
  </si>
  <si>
    <t>2A-E3</t>
  </si>
  <si>
    <t>2A-E4</t>
  </si>
  <si>
    <t>2A-E5</t>
  </si>
  <si>
    <t>2A-E6</t>
  </si>
  <si>
    <t>2A-E7</t>
  </si>
  <si>
    <t>2A-E8</t>
  </si>
  <si>
    <t>2A-E9</t>
  </si>
  <si>
    <t>2A-F1</t>
  </si>
  <si>
    <t>2A-F10</t>
  </si>
  <si>
    <t>2A-F11</t>
  </si>
  <si>
    <t>2A-F2</t>
  </si>
  <si>
    <t>2A-F4</t>
  </si>
  <si>
    <t>2A-F5</t>
  </si>
  <si>
    <t>2A-F7</t>
  </si>
  <si>
    <t>2A-F8</t>
  </si>
  <si>
    <t>2B-A1</t>
  </si>
  <si>
    <t>2B-A10</t>
  </si>
  <si>
    <t>2B-A11</t>
  </si>
  <si>
    <t>2B-A12</t>
  </si>
  <si>
    <t>2B-A2</t>
  </si>
  <si>
    <t>2B-A3</t>
  </si>
  <si>
    <t>2B-A4</t>
  </si>
  <si>
    <t>2B-A5</t>
  </si>
  <si>
    <t>2B-A6</t>
  </si>
  <si>
    <t>2B-A7</t>
  </si>
  <si>
    <t>2B-A8</t>
  </si>
  <si>
    <t>2B-A9</t>
  </si>
  <si>
    <t>2B-B1</t>
  </si>
  <si>
    <t>2B-B10</t>
  </si>
  <si>
    <t>2B-B11</t>
  </si>
  <si>
    <t>2B-B12</t>
  </si>
  <si>
    <t>2B-B2</t>
  </si>
  <si>
    <t>2B-B3</t>
  </si>
  <si>
    <t>2B-B4</t>
  </si>
  <si>
    <t>2B-B5</t>
  </si>
  <si>
    <t>2B-B6</t>
  </si>
  <si>
    <t>2B-B7</t>
  </si>
  <si>
    <t>2B-B8</t>
  </si>
  <si>
    <t>2B-B9</t>
  </si>
  <si>
    <t>2B-C1</t>
  </si>
  <si>
    <t>2B-C10</t>
  </si>
  <si>
    <t>2B-C11</t>
  </si>
  <si>
    <t>2B-C12</t>
  </si>
  <si>
    <t>2B-C2</t>
  </si>
  <si>
    <t>2B-C3</t>
  </si>
  <si>
    <t>2B-C4</t>
  </si>
  <si>
    <t>2B-C5</t>
  </si>
  <si>
    <t>2B-C6</t>
  </si>
  <si>
    <t>2B-C7</t>
  </si>
  <si>
    <t>2B-C8</t>
  </si>
  <si>
    <t>2B-C9</t>
  </si>
  <si>
    <t>2B-D1</t>
  </si>
  <si>
    <t>2B-D10</t>
  </si>
  <si>
    <t>2B-D11</t>
  </si>
  <si>
    <t>2B-D12</t>
  </si>
  <si>
    <t>2B-D2</t>
  </si>
  <si>
    <t>2B-D3</t>
  </si>
  <si>
    <t>2B-D4</t>
  </si>
  <si>
    <t>2B-D5</t>
  </si>
  <si>
    <t>2B-D6</t>
  </si>
  <si>
    <t>2B-D7</t>
  </si>
  <si>
    <t>2B-D8</t>
  </si>
  <si>
    <t>2B-D9</t>
  </si>
  <si>
    <t>2B-E1</t>
  </si>
  <si>
    <t>2B-E10</t>
  </si>
  <si>
    <t>2B-E11</t>
  </si>
  <si>
    <t>2B-E12</t>
  </si>
  <si>
    <t>2B-E2</t>
  </si>
  <si>
    <t>2B-E3</t>
  </si>
  <si>
    <t>2B-E4</t>
  </si>
  <si>
    <t>2B-E5</t>
  </si>
  <si>
    <t>2B-E6</t>
  </si>
  <si>
    <t>2B-E7</t>
  </si>
  <si>
    <t>2B-E8</t>
  </si>
  <si>
    <t>2B-E9</t>
  </si>
  <si>
    <t>2B-F1</t>
  </si>
  <si>
    <t>2B-F10</t>
  </si>
  <si>
    <t>2B-F11</t>
  </si>
  <si>
    <t>2B-F2</t>
  </si>
  <si>
    <t>2B-F4</t>
  </si>
  <si>
    <t>2B-F5</t>
  </si>
  <si>
    <t>2B-F7</t>
  </si>
  <si>
    <t>2B-F8</t>
  </si>
  <si>
    <t>3A-A1</t>
  </si>
  <si>
    <t>aFilm</t>
  </si>
  <si>
    <t>3A-A10</t>
  </si>
  <si>
    <t>3A-A11</t>
  </si>
  <si>
    <t>3A-A12</t>
  </si>
  <si>
    <t>3A-A2</t>
  </si>
  <si>
    <t>3A-A3</t>
  </si>
  <si>
    <t>3A-A4</t>
  </si>
  <si>
    <t>3A-A5</t>
  </si>
  <si>
    <t>3A-A6</t>
  </si>
  <si>
    <t>3A-A7</t>
  </si>
  <si>
    <t>3A-A8</t>
  </si>
  <si>
    <t>3A-A9</t>
  </si>
  <si>
    <t>3A-B1</t>
  </si>
  <si>
    <t>3A-B10</t>
  </si>
  <si>
    <t>3A-B11</t>
  </si>
  <si>
    <t>3A-B12</t>
  </si>
  <si>
    <t>3A-B2</t>
  </si>
  <si>
    <t>3A-B3</t>
  </si>
  <si>
    <t>3A-B4</t>
  </si>
  <si>
    <t>3A-B5</t>
  </si>
  <si>
    <t>3A-B6</t>
  </si>
  <si>
    <t>3A-B7</t>
  </si>
  <si>
    <t>3A-B8</t>
  </si>
  <si>
    <t>3A-B9</t>
  </si>
  <si>
    <t>3A-C1</t>
  </si>
  <si>
    <t>3A-C10</t>
  </si>
  <si>
    <t>3A-C11</t>
  </si>
  <si>
    <t>3A-C12</t>
  </si>
  <si>
    <t>3A-C2</t>
  </si>
  <si>
    <t>3A-C3</t>
  </si>
  <si>
    <t>3A-C4</t>
  </si>
  <si>
    <t>3A-C5</t>
  </si>
  <si>
    <t>3A-C6</t>
  </si>
  <si>
    <t>3A-C7</t>
  </si>
  <si>
    <t>3A-C8</t>
  </si>
  <si>
    <t>3A-C9</t>
  </si>
  <si>
    <t>3A-D1</t>
  </si>
  <si>
    <t>3A-D10</t>
  </si>
  <si>
    <t>3A-D11</t>
  </si>
  <si>
    <t>3A-D12</t>
  </si>
  <si>
    <t>3A-D2</t>
  </si>
  <si>
    <t>3A-D3</t>
  </si>
  <si>
    <t>3A-D4</t>
  </si>
  <si>
    <t>3A-D5</t>
  </si>
  <si>
    <t>3A-D6</t>
  </si>
  <si>
    <t>3A-D7</t>
  </si>
  <si>
    <t>3A-D8</t>
  </si>
  <si>
    <t>3A-D9</t>
  </si>
  <si>
    <t>3A-E1</t>
  </si>
  <si>
    <t>3A-E10</t>
  </si>
  <si>
    <t>3A-E11</t>
  </si>
  <si>
    <t>3A-E12</t>
  </si>
  <si>
    <t>3A-E2</t>
  </si>
  <si>
    <t>3A-E3</t>
  </si>
  <si>
    <t>3A-E4</t>
  </si>
  <si>
    <t>3A-E5</t>
  </si>
  <si>
    <t>3A-E6</t>
  </si>
  <si>
    <t>3A-E7</t>
  </si>
  <si>
    <t>3A-E8</t>
  </si>
  <si>
    <t>3A-E9</t>
  </si>
  <si>
    <t>3A-F1</t>
  </si>
  <si>
    <t>3A-F10</t>
  </si>
  <si>
    <t>3A-F11</t>
  </si>
  <si>
    <t>3A-F2</t>
  </si>
  <si>
    <t>3A-F4</t>
  </si>
  <si>
    <t>3A-F5</t>
  </si>
  <si>
    <t>3A-F7</t>
  </si>
  <si>
    <t>3A-F8</t>
  </si>
  <si>
    <t>3B-A1</t>
  </si>
  <si>
    <t>3B-A10</t>
  </si>
  <si>
    <t>3B-A11</t>
  </si>
  <si>
    <t>3B-A12</t>
  </si>
  <si>
    <t>3B-A2</t>
  </si>
  <si>
    <t>3B-A3</t>
  </si>
  <si>
    <t>3B-A4</t>
  </si>
  <si>
    <t>3B-A5</t>
  </si>
  <si>
    <t>3B-A6</t>
  </si>
  <si>
    <t>3B-A7</t>
  </si>
  <si>
    <t>3B-A8</t>
  </si>
  <si>
    <t>3B-A9</t>
  </si>
  <si>
    <t>3B-B1</t>
  </si>
  <si>
    <t>3B-B10</t>
  </si>
  <si>
    <t>3B-B11</t>
  </si>
  <si>
    <t>3B-B12</t>
  </si>
  <si>
    <t>3B-B2</t>
  </si>
  <si>
    <t>3B-B3</t>
  </si>
  <si>
    <t>3B-B4</t>
  </si>
  <si>
    <t>3B-B5</t>
  </si>
  <si>
    <t>3B-B6</t>
  </si>
  <si>
    <t>3B-B7</t>
  </si>
  <si>
    <t>3B-B8</t>
  </si>
  <si>
    <t>3B-B9</t>
  </si>
  <si>
    <t>3B-C1</t>
  </si>
  <si>
    <t>3B-C10</t>
  </si>
  <si>
    <t>3B-C11</t>
  </si>
  <si>
    <t>3B-C12</t>
  </si>
  <si>
    <t>3B-C2</t>
  </si>
  <si>
    <t>3B-C3</t>
  </si>
  <si>
    <t>3B-C4</t>
  </si>
  <si>
    <t>3B-C5</t>
  </si>
  <si>
    <t>3B-C6</t>
  </si>
  <si>
    <t>3B-C7</t>
  </si>
  <si>
    <t>3B-C8</t>
  </si>
  <si>
    <t>3B-C9</t>
  </si>
  <si>
    <t>3B-D1</t>
  </si>
  <si>
    <t>3B-D10</t>
  </si>
  <si>
    <t>3B-D11</t>
  </si>
  <si>
    <t>3B-D12</t>
  </si>
  <si>
    <t>3B-D2</t>
  </si>
  <si>
    <t>3B-D3</t>
  </si>
  <si>
    <t>3B-D4</t>
  </si>
  <si>
    <t>3B-D5</t>
  </si>
  <si>
    <t>3B-D6</t>
  </si>
  <si>
    <t>3B-D7</t>
  </si>
  <si>
    <t>3B-D8</t>
  </si>
  <si>
    <t>3B-D9</t>
  </si>
  <si>
    <t>3B-E1</t>
  </si>
  <si>
    <t>3B-E10</t>
  </si>
  <si>
    <t>3B-E11</t>
  </si>
  <si>
    <t>3B-E12</t>
  </si>
  <si>
    <t>3B-E2</t>
  </si>
  <si>
    <t>3B-E3</t>
  </si>
  <si>
    <t>3B-E4</t>
  </si>
  <si>
    <t>3B-E5</t>
  </si>
  <si>
    <t>3B-E6</t>
  </si>
  <si>
    <t>3B-E7</t>
  </si>
  <si>
    <t>3B-E8</t>
  </si>
  <si>
    <t>3B-E9</t>
  </si>
  <si>
    <t>3B-F1</t>
  </si>
  <si>
    <t>3B-F10</t>
  </si>
  <si>
    <t>3B-F11</t>
  </si>
  <si>
    <t>3B-F2</t>
  </si>
  <si>
    <t>3B-F4</t>
  </si>
  <si>
    <t>3B-F5</t>
  </si>
  <si>
    <t>3B-F7</t>
  </si>
  <si>
    <t>3B-F8</t>
  </si>
  <si>
    <t>4A-A1</t>
  </si>
  <si>
    <t>4A-A10</t>
  </si>
  <si>
    <t>4A-A11</t>
  </si>
  <si>
    <t>4A-A12</t>
  </si>
  <si>
    <t>4A-A2</t>
  </si>
  <si>
    <t>4A-A3</t>
  </si>
  <si>
    <t>4A-A4</t>
  </si>
  <si>
    <t>4A-A5</t>
  </si>
  <si>
    <t>10X</t>
  </si>
  <si>
    <t>4A-A6</t>
  </si>
  <si>
    <t>4A-A7</t>
  </si>
  <si>
    <t>4A-A8</t>
  </si>
  <si>
    <t>4A-A9</t>
  </si>
  <si>
    <t>4A-B1</t>
  </si>
  <si>
    <t>4A-B10</t>
  </si>
  <si>
    <t>4A-B11</t>
  </si>
  <si>
    <t>4A-B12</t>
  </si>
  <si>
    <t>4A-B2</t>
  </si>
  <si>
    <t>4A-B3</t>
  </si>
  <si>
    <t>4A-B4</t>
  </si>
  <si>
    <t>4A-B5</t>
  </si>
  <si>
    <t>4A-B6</t>
  </si>
  <si>
    <t>4A-B7</t>
  </si>
  <si>
    <t>4A-B8</t>
  </si>
  <si>
    <t>4A-B9</t>
  </si>
  <si>
    <t>4A-C1</t>
  </si>
  <si>
    <t>4A-C10</t>
  </si>
  <si>
    <t>4A-C11</t>
  </si>
  <si>
    <t>4A-C12</t>
  </si>
  <si>
    <t>4A-C2</t>
  </si>
  <si>
    <t>4A-C3</t>
  </si>
  <si>
    <t>4A-C4</t>
  </si>
  <si>
    <t>4A-C5</t>
  </si>
  <si>
    <t>4A-C6</t>
  </si>
  <si>
    <t>4A-C7</t>
  </si>
  <si>
    <t>4A-C8</t>
  </si>
  <si>
    <t>4A-C9</t>
  </si>
  <si>
    <t>4A-D1</t>
  </si>
  <si>
    <t>4A-D10</t>
  </si>
  <si>
    <t>4A-D11</t>
  </si>
  <si>
    <t>4A-D12</t>
  </si>
  <si>
    <t>4A-D2</t>
  </si>
  <si>
    <t>4A-D3</t>
  </si>
  <si>
    <t>4A-D4</t>
  </si>
  <si>
    <t>4A-D5</t>
  </si>
  <si>
    <t>4A-D6</t>
  </si>
  <si>
    <t>4A-D7</t>
  </si>
  <si>
    <t>4A-D8</t>
  </si>
  <si>
    <t>4A-D9</t>
  </si>
  <si>
    <t>4A-E1</t>
  </si>
  <si>
    <t>4A-E10</t>
  </si>
  <si>
    <t>4A-E11</t>
  </si>
  <si>
    <t>4A-E12</t>
  </si>
  <si>
    <t>4A-E2</t>
  </si>
  <si>
    <t>4A-E3</t>
  </si>
  <si>
    <t>4A-E4</t>
  </si>
  <si>
    <t>4A-E5</t>
  </si>
  <si>
    <t>4A-E6</t>
  </si>
  <si>
    <t>4A-E7</t>
  </si>
  <si>
    <t>4A-E8</t>
  </si>
  <si>
    <t>4A-E9</t>
  </si>
  <si>
    <t>4A-F1</t>
  </si>
  <si>
    <t>4A-F10</t>
  </si>
  <si>
    <t>4A-F11</t>
  </si>
  <si>
    <t>4A-F2</t>
  </si>
  <si>
    <t>4A-F4</t>
  </si>
  <si>
    <t>4A-F5</t>
  </si>
  <si>
    <t>4A-F7</t>
  </si>
  <si>
    <t>4A-F8</t>
  </si>
  <si>
    <t>4B-A1</t>
  </si>
  <si>
    <t>4B-A10</t>
  </si>
  <si>
    <t>4B-A11</t>
  </si>
  <si>
    <t>4B-A12</t>
  </si>
  <si>
    <t>4B-A2</t>
  </si>
  <si>
    <t>4B-A3</t>
  </si>
  <si>
    <t>4B-A4</t>
  </si>
  <si>
    <t>4B-A5</t>
  </si>
  <si>
    <t>4B-A6</t>
  </si>
  <si>
    <t>4B-A7</t>
  </si>
  <si>
    <t>4B-A8</t>
  </si>
  <si>
    <t>4B-A9</t>
  </si>
  <si>
    <t>4B-B1</t>
  </si>
  <si>
    <t>4B-B10</t>
  </si>
  <si>
    <t>4B-B11</t>
  </si>
  <si>
    <t>4B-B12</t>
  </si>
  <si>
    <t>4B-B2</t>
  </si>
  <si>
    <t>4B-B3</t>
  </si>
  <si>
    <t>4B-B4</t>
  </si>
  <si>
    <t>4B-B5</t>
  </si>
  <si>
    <t>4B-B6</t>
  </si>
  <si>
    <t>4B-B7</t>
  </si>
  <si>
    <t>4B-B8</t>
  </si>
  <si>
    <t>4B-B9</t>
  </si>
  <si>
    <t>4B-C1</t>
  </si>
  <si>
    <t>4B-C10</t>
  </si>
  <si>
    <t>4B-C11</t>
  </si>
  <si>
    <t>4B-C12</t>
  </si>
  <si>
    <t>4B-C2</t>
  </si>
  <si>
    <t>4B-C3</t>
  </si>
  <si>
    <t>4B-C4</t>
  </si>
  <si>
    <t>4B-C5</t>
  </si>
  <si>
    <t>4B-C6</t>
  </si>
  <si>
    <t>4B-C7</t>
  </si>
  <si>
    <t>4B-C8</t>
  </si>
  <si>
    <t>4B-C9</t>
  </si>
  <si>
    <t>4B-D1</t>
  </si>
  <si>
    <t>4B-D10</t>
  </si>
  <si>
    <t>4B-D11</t>
  </si>
  <si>
    <t>4B-D12</t>
  </si>
  <si>
    <t>4B-D2</t>
  </si>
  <si>
    <t>4B-D3</t>
  </si>
  <si>
    <t>4B-D4</t>
  </si>
  <si>
    <t>4B-D5</t>
  </si>
  <si>
    <t>4B-D6</t>
  </si>
  <si>
    <t>4B-D7</t>
  </si>
  <si>
    <t>4B-D8</t>
  </si>
  <si>
    <t>4B-D9</t>
  </si>
  <si>
    <t>4B-E1</t>
  </si>
  <si>
    <t>4B-E10</t>
  </si>
  <si>
    <t>4B-E11</t>
  </si>
  <si>
    <t>4B-E12</t>
  </si>
  <si>
    <t>4B-E2</t>
  </si>
  <si>
    <t>4B-E3</t>
  </si>
  <si>
    <t>4B-E4</t>
  </si>
  <si>
    <t>4B-E5</t>
  </si>
  <si>
    <t>4B-E6</t>
  </si>
  <si>
    <t>4B-E7</t>
  </si>
  <si>
    <t>4B-E8</t>
  </si>
  <si>
    <t>4B-E9</t>
  </si>
  <si>
    <t>4B-F1</t>
  </si>
  <si>
    <t>4B-F10</t>
  </si>
  <si>
    <t>4B-F11</t>
  </si>
  <si>
    <t>4B-F2</t>
  </si>
  <si>
    <t>4B-F4</t>
  </si>
  <si>
    <t>4B-F5</t>
  </si>
  <si>
    <t>4B-F7</t>
  </si>
  <si>
    <t>4B-F8</t>
  </si>
  <si>
    <t>5A-A1</t>
  </si>
  <si>
    <t>5A-A10</t>
  </si>
  <si>
    <t>5A-A11</t>
  </si>
  <si>
    <t>5A-A12</t>
  </si>
  <si>
    <t>5A-A2</t>
  </si>
  <si>
    <t>5A-A3</t>
  </si>
  <si>
    <t>5A-A4</t>
  </si>
  <si>
    <t>5A-A5</t>
  </si>
  <si>
    <t>5A-A6</t>
  </si>
  <si>
    <t>5A-A7</t>
  </si>
  <si>
    <t>5A-A8</t>
  </si>
  <si>
    <t>5A-A9</t>
  </si>
  <si>
    <t>5A-B1</t>
  </si>
  <si>
    <t>5A-B10</t>
  </si>
  <si>
    <t>5A-B11</t>
  </si>
  <si>
    <t>5A-B12</t>
  </si>
  <si>
    <t>5A-B2</t>
  </si>
  <si>
    <t>5A-B3</t>
  </si>
  <si>
    <t>5A-B4</t>
  </si>
  <si>
    <t>5A-B5</t>
  </si>
  <si>
    <t>5A-B6</t>
  </si>
  <si>
    <t>5A-B7</t>
  </si>
  <si>
    <t>5A-B8</t>
  </si>
  <si>
    <t>5A-B9</t>
  </si>
  <si>
    <t>5A-C1</t>
  </si>
  <si>
    <t>5A-C10</t>
  </si>
  <si>
    <t>5A-C11</t>
  </si>
  <si>
    <t>5A-C12</t>
  </si>
  <si>
    <t>5A-C2</t>
  </si>
  <si>
    <t>5A-C3</t>
  </si>
  <si>
    <t>5A-C4</t>
  </si>
  <si>
    <t>5A-C5</t>
  </si>
  <si>
    <t>5A-C6</t>
  </si>
  <si>
    <t>5A-C7</t>
  </si>
  <si>
    <t>5A-C8</t>
  </si>
  <si>
    <t>5A-C9</t>
  </si>
  <si>
    <t>5A-D1</t>
  </si>
  <si>
    <t>5A-D10</t>
  </si>
  <si>
    <t>5A-D11</t>
  </si>
  <si>
    <t>5A-D12</t>
  </si>
  <si>
    <t>5A-D2</t>
  </si>
  <si>
    <t>5A-D3</t>
  </si>
  <si>
    <t>5A-D4</t>
  </si>
  <si>
    <t>5A-D5</t>
  </si>
  <si>
    <t>5A-D6</t>
  </si>
  <si>
    <t>5A-D7</t>
  </si>
  <si>
    <t>5A-D8</t>
  </si>
  <si>
    <t>5A-D9</t>
  </si>
  <si>
    <t>5A-E1</t>
  </si>
  <si>
    <t>5A-E10</t>
  </si>
  <si>
    <t>5A-E11</t>
  </si>
  <si>
    <t>5A-E12</t>
  </si>
  <si>
    <t>5A-E2</t>
  </si>
  <si>
    <t>5A-E3</t>
  </si>
  <si>
    <t>5A-E4</t>
  </si>
  <si>
    <t>5A-E5</t>
  </si>
  <si>
    <t>5A-E6</t>
  </si>
  <si>
    <t>5A-E7</t>
  </si>
  <si>
    <t>5A-E8</t>
  </si>
  <si>
    <t>5A-E9</t>
  </si>
  <si>
    <t>5A-F1</t>
  </si>
  <si>
    <t>5A-F10</t>
  </si>
  <si>
    <t>5A-F11</t>
  </si>
  <si>
    <t>5A-F12</t>
  </si>
  <si>
    <t>5A-F2</t>
  </si>
  <si>
    <t>5A-F3</t>
  </si>
  <si>
    <t>5A-F4</t>
  </si>
  <si>
    <t>5A-F5</t>
  </si>
  <si>
    <t>5A-F6</t>
  </si>
  <si>
    <t>5A-F7</t>
  </si>
  <si>
    <t>5A-F8</t>
  </si>
  <si>
    <t>5A-F9</t>
  </si>
  <si>
    <t>5A-G1</t>
  </si>
  <si>
    <t>5A-G10</t>
  </si>
  <si>
    <t>5A-G11</t>
  </si>
  <si>
    <t>5A-G12</t>
  </si>
  <si>
    <t>5A-G2</t>
  </si>
  <si>
    <t>5A-G3</t>
  </si>
  <si>
    <t>5A-G4</t>
  </si>
  <si>
    <t>5A-G5</t>
  </si>
  <si>
    <t>5A-G6</t>
  </si>
  <si>
    <t>5A-G7</t>
  </si>
  <si>
    <t>5A-G8</t>
  </si>
  <si>
    <t>5A-G9</t>
  </si>
  <si>
    <t>6A-A1</t>
  </si>
  <si>
    <t>6A-A10</t>
  </si>
  <si>
    <t>6A-A11</t>
  </si>
  <si>
    <t>6A-A12</t>
  </si>
  <si>
    <t>6A-A2</t>
  </si>
  <si>
    <t>6A-A3</t>
  </si>
  <si>
    <t>6A-A4</t>
  </si>
  <si>
    <t>6A-A5</t>
  </si>
  <si>
    <t>6A-A6</t>
  </si>
  <si>
    <t>6A-A7</t>
  </si>
  <si>
    <t>6A-A8</t>
  </si>
  <si>
    <t>6A-A9</t>
  </si>
  <si>
    <t>6A-B1</t>
  </si>
  <si>
    <t>6A-B10</t>
  </si>
  <si>
    <t>6A-B11</t>
  </si>
  <si>
    <t>6A-B12</t>
  </si>
  <si>
    <t>6A-B2</t>
  </si>
  <si>
    <t>6A-B3</t>
  </si>
  <si>
    <t>6A-B4</t>
  </si>
  <si>
    <t>6A-B5</t>
  </si>
  <si>
    <t>6A-B6</t>
  </si>
  <si>
    <t>6A-B7</t>
  </si>
  <si>
    <t>6A-B8</t>
  </si>
  <si>
    <t>6A-B9</t>
  </si>
  <si>
    <t>6A-C1</t>
  </si>
  <si>
    <t>6A-C10</t>
  </si>
  <si>
    <t>6A-C11</t>
  </si>
  <si>
    <t>6A-C12</t>
  </si>
  <si>
    <t>6A-C2</t>
  </si>
  <si>
    <t>6A-C3</t>
  </si>
  <si>
    <t>6A-C4</t>
  </si>
  <si>
    <t>6A-C5</t>
  </si>
  <si>
    <t>6A-C6</t>
  </si>
  <si>
    <t>6A-C7</t>
  </si>
  <si>
    <t>6A-C8</t>
  </si>
  <si>
    <t>6A-C9</t>
  </si>
  <si>
    <t>6A-D1</t>
  </si>
  <si>
    <t>6A-D10</t>
  </si>
  <si>
    <t>6A-D11</t>
  </si>
  <si>
    <t>6A-D12</t>
  </si>
  <si>
    <t>6A-D2</t>
  </si>
  <si>
    <t>6A-D3</t>
  </si>
  <si>
    <t>6A-D4</t>
  </si>
  <si>
    <t>6A-D5</t>
  </si>
  <si>
    <t>6A-D6</t>
  </si>
  <si>
    <t>6A-D7</t>
  </si>
  <si>
    <t>6A-D8</t>
  </si>
  <si>
    <t>6A-D9</t>
  </si>
  <si>
    <t>6A-E1</t>
  </si>
  <si>
    <t>6A-E10</t>
  </si>
  <si>
    <t>6A-E11</t>
  </si>
  <si>
    <t>6A-E12</t>
  </si>
  <si>
    <t>6A-E2</t>
  </si>
  <si>
    <t>6A-E3</t>
  </si>
  <si>
    <t>6A-E4</t>
  </si>
  <si>
    <t>6A-E5</t>
  </si>
  <si>
    <t>6A-E6</t>
  </si>
  <si>
    <t>6A-E7</t>
  </si>
  <si>
    <t>6A-E8</t>
  </si>
  <si>
    <t>6A-E9</t>
  </si>
  <si>
    <t>6A-F1</t>
  </si>
  <si>
    <t>6A-F10</t>
  </si>
  <si>
    <t>6A-F11</t>
  </si>
  <si>
    <t>6A-F12</t>
  </si>
  <si>
    <t>6A-F2</t>
  </si>
  <si>
    <t>6A-F3</t>
  </si>
  <si>
    <t>6A-F4</t>
  </si>
  <si>
    <t>6A-F5</t>
  </si>
  <si>
    <t>6A-F6</t>
  </si>
  <si>
    <t>6A-F7</t>
  </si>
  <si>
    <t>6A-F8</t>
  </si>
  <si>
    <t>6A-F9</t>
  </si>
  <si>
    <t>6A-G1</t>
  </si>
  <si>
    <t>6A-G10</t>
  </si>
  <si>
    <t>6A-G11</t>
  </si>
  <si>
    <t>6A-G12</t>
  </si>
  <si>
    <t>6A-G2</t>
  </si>
  <si>
    <t>6A-G3</t>
  </si>
  <si>
    <t>6A-G4</t>
  </si>
  <si>
    <t>6A-G5</t>
  </si>
  <si>
    <t>6A-G6</t>
  </si>
  <si>
    <t>6A-G7</t>
  </si>
  <si>
    <t>6A-G8</t>
  </si>
  <si>
    <t>6A-G9</t>
  </si>
  <si>
    <t>7A-A1</t>
  </si>
  <si>
    <t>7A-A10</t>
  </si>
  <si>
    <t>7A-A11</t>
  </si>
  <si>
    <t>7A-A12</t>
  </si>
  <si>
    <t>7A-A2</t>
  </si>
  <si>
    <t>7A-A3</t>
  </si>
  <si>
    <t>7A-A4</t>
  </si>
  <si>
    <t>7A-A5</t>
  </si>
  <si>
    <t>7A-A6</t>
  </si>
  <si>
    <t>7A-A7</t>
  </si>
  <si>
    <t>7A-A8</t>
  </si>
  <si>
    <t>7A-A9</t>
  </si>
  <si>
    <t>7A-B1</t>
  </si>
  <si>
    <t>7A-B10</t>
  </si>
  <si>
    <t>7A-B11</t>
  </si>
  <si>
    <t>7A-B12</t>
  </si>
  <si>
    <t>7A-B2</t>
  </si>
  <si>
    <t>7A-B3</t>
  </si>
  <si>
    <t>7A-B4</t>
  </si>
  <si>
    <t>7A-B5</t>
  </si>
  <si>
    <t>7A-B6</t>
  </si>
  <si>
    <t>7A-B7</t>
  </si>
  <si>
    <t>7A-B8</t>
  </si>
  <si>
    <t>7A-B9</t>
  </si>
  <si>
    <t>7A-C1</t>
  </si>
  <si>
    <t>7A-C10</t>
  </si>
  <si>
    <t>7A-C11</t>
  </si>
  <si>
    <t>7A-C12</t>
  </si>
  <si>
    <t>7A-C2</t>
  </si>
  <si>
    <t>7A-C3</t>
  </si>
  <si>
    <t>7A-C4</t>
  </si>
  <si>
    <t>7A-C5</t>
  </si>
  <si>
    <t>7A-C6</t>
  </si>
  <si>
    <t>7A-C7</t>
  </si>
  <si>
    <t>7A-C8</t>
  </si>
  <si>
    <t>7A-C9</t>
  </si>
  <si>
    <t>7A-D1</t>
  </si>
  <si>
    <t>7A-D10</t>
  </si>
  <si>
    <t>7A-D11</t>
  </si>
  <si>
    <t>7A-D12</t>
  </si>
  <si>
    <t>7A-D2</t>
  </si>
  <si>
    <t>7A-D3</t>
  </si>
  <si>
    <t>7A-D4</t>
  </si>
  <si>
    <t>7A-D5</t>
  </si>
  <si>
    <t>7A-D6</t>
  </si>
  <si>
    <t>7A-D7</t>
  </si>
  <si>
    <t>7A-D8</t>
  </si>
  <si>
    <t>7A-D9</t>
  </si>
  <si>
    <t>7A-E1</t>
  </si>
  <si>
    <t>7A-E10</t>
  </si>
  <si>
    <t>7A-E11</t>
  </si>
  <si>
    <t>7A-E12</t>
  </si>
  <si>
    <t>7A-E2</t>
  </si>
  <si>
    <t>7A-E3</t>
  </si>
  <si>
    <t>7A-E4</t>
  </si>
  <si>
    <t>7A-E5</t>
  </si>
  <si>
    <t>7A-E6</t>
  </si>
  <si>
    <t>7A-E7</t>
  </si>
  <si>
    <t>7A-E8</t>
  </si>
  <si>
    <t>7A-E9</t>
  </si>
  <si>
    <t>7A-F1</t>
  </si>
  <si>
    <t>7A-F10</t>
  </si>
  <si>
    <t>7A-F11</t>
  </si>
  <si>
    <t>7A-F12</t>
  </si>
  <si>
    <t>7A-F2</t>
  </si>
  <si>
    <t>7A-F3</t>
  </si>
  <si>
    <t>7A-F4</t>
  </si>
  <si>
    <t>7A-F5</t>
  </si>
  <si>
    <t>7A-F6</t>
  </si>
  <si>
    <t>7A-F7</t>
  </si>
  <si>
    <t>7A-F8</t>
  </si>
  <si>
    <t>7A-F9</t>
  </si>
  <si>
    <t>7A-G1</t>
  </si>
  <si>
    <t>7A-G10</t>
  </si>
  <si>
    <t>7A-G11</t>
  </si>
  <si>
    <t>7A-G12</t>
  </si>
  <si>
    <t>7A-G2</t>
  </si>
  <si>
    <t>7A-G3</t>
  </si>
  <si>
    <t>7A-G4</t>
  </si>
  <si>
    <t>7A-G5</t>
  </si>
  <si>
    <t>7A-G6</t>
  </si>
  <si>
    <t>7A-G7</t>
  </si>
  <si>
    <t>7A-G8</t>
  </si>
  <si>
    <t>7A-G9</t>
  </si>
  <si>
    <t>7A-H1</t>
  </si>
  <si>
    <t>7A-H10</t>
  </si>
  <si>
    <t>7A-H4</t>
  </si>
  <si>
    <t>7A-H7</t>
  </si>
  <si>
    <t>P740 ESM</t>
  </si>
  <si>
    <t>2A-H3</t>
  </si>
  <si>
    <t>2B-H3</t>
  </si>
  <si>
    <t>4A-H3</t>
  </si>
  <si>
    <t>4B-H3</t>
  </si>
  <si>
    <t>2A-H6</t>
  </si>
  <si>
    <t>2B-H6</t>
  </si>
  <si>
    <t>4A-H6</t>
  </si>
  <si>
    <t>4B-H6</t>
  </si>
  <si>
    <t>2A-H9</t>
  </si>
  <si>
    <t>2B-H9</t>
  </si>
  <si>
    <t>4A-H9</t>
  </si>
  <si>
    <t>4B-H9</t>
  </si>
  <si>
    <t>2A-H12</t>
  </si>
  <si>
    <t>2B-H12</t>
  </si>
  <si>
    <t>4A-H12</t>
  </si>
  <si>
    <t>4B-H12</t>
  </si>
  <si>
    <t>1A-H3</t>
  </si>
  <si>
    <t>1B-H3</t>
  </si>
  <si>
    <t>3A-H3</t>
  </si>
  <si>
    <t>3B-H3</t>
  </si>
  <si>
    <t>1A-H6</t>
  </si>
  <si>
    <t>1B-H6</t>
  </si>
  <si>
    <t>3A-H6</t>
  </si>
  <si>
    <t>3B-H6</t>
  </si>
  <si>
    <t>1A-H9</t>
  </si>
  <si>
    <t>1B-H9</t>
  </si>
  <si>
    <t>3A-H9</t>
  </si>
  <si>
    <t>3B-H9</t>
  </si>
  <si>
    <t>1A-H12</t>
  </si>
  <si>
    <t>1B-H12</t>
  </si>
  <si>
    <t>3A-H12</t>
  </si>
  <si>
    <t>3B-H12</t>
  </si>
  <si>
    <t>2A-G1</t>
  </si>
  <si>
    <t>2B-G1</t>
  </si>
  <si>
    <t>4A-G1</t>
  </si>
  <si>
    <t>4B-G1</t>
  </si>
  <si>
    <t>2A-G4</t>
  </si>
  <si>
    <t>2B-G4</t>
  </si>
  <si>
    <t>4A-G4</t>
  </si>
  <si>
    <t>4B-G4</t>
  </si>
  <si>
    <t>2A-G7</t>
  </si>
  <si>
    <t>2B-G7</t>
  </si>
  <si>
    <t>4A-G7</t>
  </si>
  <si>
    <t>4B-G7</t>
  </si>
  <si>
    <t>2A-G10</t>
  </si>
  <si>
    <t>2B-G10</t>
  </si>
  <si>
    <t>4A-G10</t>
  </si>
  <si>
    <t>4B-G10</t>
  </si>
  <si>
    <t>1A-G1</t>
  </si>
  <si>
    <t>1B-G1</t>
  </si>
  <si>
    <t>3A-G1</t>
  </si>
  <si>
    <t>3B-G1</t>
  </si>
  <si>
    <t>1A-G4</t>
  </si>
  <si>
    <t>1B-G4</t>
  </si>
  <si>
    <t>3A-G4</t>
  </si>
  <si>
    <t>3B-G4</t>
  </si>
  <si>
    <t>1A-G7</t>
  </si>
  <si>
    <t>1B-G7</t>
  </si>
  <si>
    <t>3A-G7</t>
  </si>
  <si>
    <t>3B-G7</t>
  </si>
  <si>
    <t>1A-G10</t>
  </si>
  <si>
    <t>1B-G10</t>
  </si>
  <si>
    <t>3A-G10</t>
  </si>
  <si>
    <t>3B-G10</t>
  </si>
  <si>
    <t>2A-G2</t>
  </si>
  <si>
    <t>2B-G2</t>
  </si>
  <si>
    <t>4A-G2</t>
  </si>
  <si>
    <t>4B-G2</t>
  </si>
  <si>
    <t>2A-G5</t>
  </si>
  <si>
    <t>2B-G5</t>
  </si>
  <si>
    <t>4A-G5</t>
  </si>
  <si>
    <t>4B-G5</t>
  </si>
  <si>
    <t>2A-G8</t>
  </si>
  <si>
    <t>2B-G8</t>
  </si>
  <si>
    <t>4A-G8</t>
  </si>
  <si>
    <t>4B-G8</t>
  </si>
  <si>
    <t>2A-G11</t>
  </si>
  <si>
    <t>2B-G11</t>
  </si>
  <si>
    <t>4A-G11</t>
  </si>
  <si>
    <t>4B-G11</t>
  </si>
  <si>
    <t>1A-G2</t>
  </si>
  <si>
    <t>1B-G2</t>
  </si>
  <si>
    <t>3A-G2</t>
  </si>
  <si>
    <t>3B-G2</t>
  </si>
  <si>
    <t>1A-G5</t>
  </si>
  <si>
    <t>1B-G5</t>
  </si>
  <si>
    <t>3A-G5</t>
  </si>
  <si>
    <t>3B-G5</t>
  </si>
  <si>
    <t>1A-G8</t>
  </si>
  <si>
    <t>1B-G8</t>
  </si>
  <si>
    <t>3A-G8</t>
  </si>
  <si>
    <t>3B-G8</t>
  </si>
  <si>
    <t>1A-G11</t>
  </si>
  <si>
    <t>1B-G11</t>
  </si>
  <si>
    <t>3A-G11</t>
  </si>
  <si>
    <t>3B-G11</t>
  </si>
  <si>
    <t>5A-H2</t>
  </si>
  <si>
    <t>6A-H2</t>
  </si>
  <si>
    <t>5A-H5</t>
  </si>
  <si>
    <t>6A-H5</t>
  </si>
  <si>
    <t>5A-H8</t>
  </si>
  <si>
    <t>6A-H8</t>
  </si>
  <si>
    <t>5A-H11</t>
  </si>
  <si>
    <t>6A-H11</t>
  </si>
  <si>
    <t>2A-G3</t>
  </si>
  <si>
    <t>2B-G3</t>
  </si>
  <si>
    <t>4A-G3</t>
  </si>
  <si>
    <t>4B-G3</t>
  </si>
  <si>
    <t>2A-G6</t>
  </si>
  <si>
    <t>2B-G6</t>
  </si>
  <si>
    <t>4A-G6</t>
  </si>
  <si>
    <t>4B-G6</t>
  </si>
  <si>
    <t>2A-G9</t>
  </si>
  <si>
    <t>2B-G9</t>
  </si>
  <si>
    <t>4A-G9</t>
  </si>
  <si>
    <t>4B-G9</t>
  </si>
  <si>
    <t>2A-G12</t>
  </si>
  <si>
    <t>2B-G12</t>
  </si>
  <si>
    <t>4A-G12</t>
  </si>
  <si>
    <t>4B-G12</t>
  </si>
  <si>
    <t>1A-G3</t>
  </si>
  <si>
    <t>1B-G3</t>
  </si>
  <si>
    <t>3A-G3</t>
  </si>
  <si>
    <t>3B-G3</t>
  </si>
  <si>
    <t>1A-G6</t>
  </si>
  <si>
    <t>1B-G6</t>
  </si>
  <si>
    <t>3A-G6</t>
  </si>
  <si>
    <t>3B-G6</t>
  </si>
  <si>
    <t>1A-G9</t>
  </si>
  <si>
    <t>1B-G9</t>
  </si>
  <si>
    <t>3A-G9</t>
  </si>
  <si>
    <t>3B-G9</t>
  </si>
  <si>
    <t>1A-G12</t>
  </si>
  <si>
    <t>1B-G12</t>
  </si>
  <si>
    <t>3A-G12</t>
  </si>
  <si>
    <t>3B-G12</t>
  </si>
  <si>
    <t>2A-F3</t>
  </si>
  <si>
    <t>2B-F3</t>
  </si>
  <si>
    <t>4A-F3</t>
  </si>
  <si>
    <t>4B-F3</t>
  </si>
  <si>
    <t>2A-F6</t>
  </si>
  <si>
    <t>2B-F6</t>
  </si>
  <si>
    <t>4A-F6</t>
  </si>
  <si>
    <t>4B-F6</t>
  </si>
  <si>
    <t>2A-F9</t>
  </si>
  <si>
    <t>2B-F9</t>
  </si>
  <si>
    <t>4A-F9</t>
  </si>
  <si>
    <t>4B-F9</t>
  </si>
  <si>
    <t>2A-F12</t>
  </si>
  <si>
    <t>2B-F12</t>
  </si>
  <si>
    <t>4A-F12</t>
  </si>
  <si>
    <t>4B-F12</t>
  </si>
  <si>
    <t>1A-F3</t>
  </si>
  <si>
    <t>1B-F3</t>
  </si>
  <si>
    <t>3A-F3</t>
  </si>
  <si>
    <t>3B-F3</t>
  </si>
  <si>
    <t>1A-F6</t>
  </si>
  <si>
    <t>1B-F6</t>
  </si>
  <si>
    <t>3A-F6</t>
  </si>
  <si>
    <t>3B-F6</t>
  </si>
  <si>
    <t>1A-F9</t>
  </si>
  <si>
    <t>1B-F9</t>
  </si>
  <si>
    <t>3A-F9</t>
  </si>
  <si>
    <t>3B-F9</t>
  </si>
  <si>
    <t>1A-F12</t>
  </si>
  <si>
    <t>1B-F12</t>
  </si>
  <si>
    <t>3A-F12</t>
  </si>
  <si>
    <t>3B-F12</t>
  </si>
  <si>
    <t>2A-H1</t>
  </si>
  <si>
    <t>2B-H1</t>
  </si>
  <si>
    <t>4A-H1</t>
  </si>
  <si>
    <t>4B-H1</t>
  </si>
  <si>
    <t>2A-H4</t>
  </si>
  <si>
    <t>2B-H4</t>
  </si>
  <si>
    <t>4A-H4</t>
  </si>
  <si>
    <t>4B-H4</t>
  </si>
  <si>
    <t>2A-H7</t>
  </si>
  <si>
    <t>2B-H7</t>
  </si>
  <si>
    <t>4A-H7</t>
  </si>
  <si>
    <t>4B-H7</t>
  </si>
  <si>
    <t>2A-H10</t>
  </si>
  <si>
    <t>2B-H10</t>
  </si>
  <si>
    <t>4A-H10</t>
  </si>
  <si>
    <t>4B-H10</t>
  </si>
  <si>
    <t>1A-H1</t>
  </si>
  <si>
    <t>1B-H1</t>
  </si>
  <si>
    <t>3A-H1</t>
  </si>
  <si>
    <t>3B-H1</t>
  </si>
  <si>
    <t>1A-H4</t>
  </si>
  <si>
    <t>1B-H4</t>
  </si>
  <si>
    <t>3A-H4</t>
  </si>
  <si>
    <t>3B-H4</t>
  </si>
  <si>
    <t>1A-H7</t>
  </si>
  <si>
    <t>1B-H7</t>
  </si>
  <si>
    <t>3A-H7</t>
  </si>
  <si>
    <t>3B-H7</t>
  </si>
  <si>
    <t>1A-H10</t>
  </si>
  <si>
    <t>1B-H10</t>
  </si>
  <si>
    <t>3A-H10</t>
  </si>
  <si>
    <t>3B-H10</t>
  </si>
  <si>
    <t>2A-H2</t>
  </si>
  <si>
    <t>2B-H2</t>
  </si>
  <si>
    <t>4A-H2</t>
  </si>
  <si>
    <t>4B-H2</t>
  </si>
  <si>
    <t>2A-H5</t>
  </si>
  <si>
    <t>2B-H5</t>
  </si>
  <si>
    <t>4A-H5</t>
  </si>
  <si>
    <t>4B-H5</t>
  </si>
  <si>
    <t>2A-H8</t>
  </si>
  <si>
    <t>2B-H8</t>
  </si>
  <si>
    <t>4A-H8</t>
  </si>
  <si>
    <t>4B-H8</t>
  </si>
  <si>
    <t>2A-H11</t>
  </si>
  <si>
    <t>2B-H11</t>
  </si>
  <si>
    <t>4A-H11</t>
  </si>
  <si>
    <t>4B-H11</t>
  </si>
  <si>
    <t>1A-H2</t>
  </si>
  <si>
    <t>1B-H2</t>
  </si>
  <si>
    <t>3A-H2</t>
  </si>
  <si>
    <t>3B-H2</t>
  </si>
  <si>
    <t>1A-H5</t>
  </si>
  <si>
    <t>1B-H5</t>
  </si>
  <si>
    <t>3A-H5</t>
  </si>
  <si>
    <t>3B-H5</t>
  </si>
  <si>
    <t>1A-H8</t>
  </si>
  <si>
    <t>1B-H8</t>
  </si>
  <si>
    <t>3A-H8</t>
  </si>
  <si>
    <t>3B-H8</t>
  </si>
  <si>
    <t>1A-H11</t>
  </si>
  <si>
    <t>1B-H11</t>
  </si>
  <si>
    <t>3A-H11</t>
  </si>
  <si>
    <t>3B-H11</t>
  </si>
  <si>
    <t>5A-H1</t>
  </si>
  <si>
    <t>6A-H1</t>
  </si>
  <si>
    <t>5A-H4</t>
  </si>
  <si>
    <t>6A-H4</t>
  </si>
  <si>
    <t>5A-H7</t>
  </si>
  <si>
    <t>6A-H7</t>
  </si>
  <si>
    <t>5A-H10</t>
  </si>
  <si>
    <t>6A-H10</t>
  </si>
  <si>
    <t>5A-H3</t>
  </si>
  <si>
    <t>6A-H3</t>
  </si>
  <si>
    <t>5A-H6</t>
  </si>
  <si>
    <t>6A-H6</t>
  </si>
  <si>
    <t>5A-H9</t>
  </si>
  <si>
    <t>6A-H9</t>
  </si>
  <si>
    <t>5A-H12</t>
  </si>
  <si>
    <t>6A-H12</t>
  </si>
  <si>
    <t>4X</t>
  </si>
  <si>
    <t>sumo_LCC-ICCG</t>
  </si>
  <si>
    <t>P740 TEP</t>
  </si>
  <si>
    <t>umol_product_per_mg_enzyme</t>
  </si>
  <si>
    <t>size</t>
  </si>
  <si>
    <t>type</t>
  </si>
  <si>
    <t>measure</t>
  </si>
  <si>
    <t>xlabel</t>
  </si>
  <si>
    <t>Any condition</t>
  </si>
  <si>
    <t>1 (n=53)</t>
  </si>
  <si>
    <t>2 (n=73)</t>
  </si>
  <si>
    <t>3 (n=86)</t>
  </si>
  <si>
    <t>cryPow, pH=5.5, 40¬∞C</t>
  </si>
  <si>
    <t>Tm</t>
  </si>
  <si>
    <t>n_observed</t>
  </si>
  <si>
    <t>activity_at_4.5_40_cryPow</t>
  </si>
  <si>
    <t>target</t>
  </si>
  <si>
    <t>auroc</t>
  </si>
  <si>
    <t>model</t>
  </si>
  <si>
    <t>T</t>
  </si>
  <si>
    <t>condition</t>
  </si>
  <si>
    <t>precision</t>
  </si>
  <si>
    <t>activity_at_7.5_60_aFilm</t>
  </si>
  <si>
    <t>lit. supervised</t>
  </si>
  <si>
    <t>aFilm, 60¬∞C, pH 7.5</t>
  </si>
  <si>
    <t>supervised</t>
  </si>
  <si>
    <t>activity_at_6.5_40_aFilm</t>
  </si>
  <si>
    <t>aFilm, 40¬∞C, pH 6.5</t>
  </si>
  <si>
    <t>starting HMM</t>
  </si>
  <si>
    <t>activity_at_7.5_40_aFilm</t>
  </si>
  <si>
    <t>aFilm, 40¬∞C, pH 7.5</t>
  </si>
  <si>
    <t>tuned HMM</t>
  </si>
  <si>
    <t>activity_at_5.5_40_cryPow</t>
  </si>
  <si>
    <t>cryPow, 40¬∞C, pH 5.5</t>
  </si>
  <si>
    <t>activity_at_6.5_40_cryPow</t>
  </si>
  <si>
    <t>cryPow, 40¬∞C, pH 6.5</t>
  </si>
  <si>
    <t>activity_at_7.5_60_cryPow</t>
  </si>
  <si>
    <t>cryPow, 60¬∞C, pH 7.5</t>
  </si>
  <si>
    <t>cryPow, 40¬∞C, pH 4.5</t>
  </si>
  <si>
    <t>activity_at_7.5_40_cryPow</t>
  </si>
  <si>
    <t>cryPow, 40¬∞C, pH 7.5</t>
  </si>
  <si>
    <t>activity_at_5.5_60_cryPow</t>
  </si>
  <si>
    <t>cryPow, 60¬∞C, pH 5.5</t>
  </si>
  <si>
    <t>activity_at_6.5_60_cryPow</t>
  </si>
  <si>
    <t>cryPow, 60¬∞C, pH 6.5</t>
  </si>
  <si>
    <t>activity_at_8.5_40_cryPow</t>
  </si>
  <si>
    <t>cryPow, 40¬∞C, pH 8.5</t>
  </si>
  <si>
    <t>activity_label</t>
  </si>
  <si>
    <t>replicate</t>
  </si>
  <si>
    <t>Model score</t>
  </si>
  <si>
    <t>Active</t>
  </si>
  <si>
    <t>Condition</t>
  </si>
  <si>
    <t>starting alignment</t>
  </si>
  <si>
    <t>ml.zero_shot.progressive_model_activity_label</t>
  </si>
  <si>
    <t>AUROC</t>
  </si>
  <si>
    <t>hmm-17</t>
  </si>
  <si>
    <t>starting</t>
  </si>
  <si>
    <t>tuned</t>
  </si>
  <si>
    <t>hmm-61</t>
  </si>
  <si>
    <t>D1-Scraped-513</t>
  </si>
  <si>
    <t>NA</t>
  </si>
  <si>
    <t>ATGTCTAACCCGTACCAGCGCGGACCGAACCCGACCCGTTCTGCGTTAACCGCTGATGGTCCGTTTTCCGTGGCTACCTACACCGTTTCTCGTCTGTCCGTTTCCGGTTTTGGTGGTGGTGTTATCTACTATCCGACTGGTACCTCTCTGACCTTCGGCGGTATCGCGATGTCCCCGGGTTACACCGCTGATGCTTCCTCTCTGGCGTGGCTGGGTCGTCGCCTGGCGAGCCACGGTTTTGTTGTTCTGGTTATCAACACGAACTCTCGTTTCGACGGCCCGGACTCCCGTGCCTCGCAACTGTCTGCTGCGCTGAACTACCTGCGTACGTCGTCACCTTCAGCGGTCCGTGCACGCCTGGATGCCAATCGTCTGGCTGTGGCGGGTCACAGCATGGGCGGTGGCGGTACCCTGCGTATTGCTGAACAGAACCCGTCCCTGAAAGCTGCAGTGCCACTGACTCCGTGGCATACCGACAAAACGTTCAACACCAGTGTTCCGGTACTGATCGTAGGCGCAGAAGCGGACACCGTAGCACCGGTTTCCCAGCACGCAATCCCGTTCTACCAGAACCTGCCGAGCACCACTCCAAAAGTATACGTTGAACTGTGCAACGCCTCGCACATTGCTCCGAACTCGAACAACGCTGCGATTAGCGTGTACACCATCTCCTGGATGAAACTGTGGGTTGATAACGATACCCGTTATCGCCAATTCCTGTGTAACGTGAACGATCCGGCTCTCTGCGATTTTCGTACCAACAACCGTCATTGCCAACTCGAGCACCACCACCACCACCAC</t>
  </si>
  <si>
    <t>MSNPYQRGPNPTRSALTADGPFSVATYTVSRLSVSGFGGGVIYYPTGTSLTFGGIAMSPGYTADASSLAWLGRRLASHGFVVLVINTNSRFDGPDSRASQLSAALNYLRTSSPSAVRARLDANRLAVAGHSMGGGGTLRIAEQNPSLKAAVPLTPWHTDKTFNTSVPVLIVGAEADTVAPVSQHAIPFYQNLPSTTPKVYVELCNASHIAPNSNNAAISVYTISWMKLWVDNDTRYRQFLCNVNDPALCDFRTNNRHCQLEHHHHHH</t>
  </si>
  <si>
    <t>ATGGCCTCATCAGAGGACGTCATCAAGGAGTTTATGAGATTCAAGGTCCGTATGGAAGGGAGCGTCAATGGACACGAATTCGAGATTGAAGGCGAGGGAGAGGGGCGTCCCTACGAGGGGACCCAAACTGCAAAATTAAAAGTCACCAAGGGTGGTCCTTTACCGTTTGCATGGGACATTCTGTCGCCGCAATTTCAATACGGTTCTAAGGCCTACGTGAAGCACCCTGCTGACATTCCCGACTACCTTAAATTATCGTTTCCGGAAGGATTTAAGTGGGAGCGCGTGATGAATTTTGAGGATGGCGGTGTAGTAACGGTTACGCAAGACTCATCATTACAAGACGGCGAATTTATTTACAAAGTCAAGCTGCGTGGAACAAATTTCCCATCCGATGGCCCTGTAATGCAGAAGAAAACAATGGGTTGGGAAGCATCAACGGAGCGAATGTACCCCGAGGATGGGGCACTGAAGGGTGAGATAAAGATGCGCCTGAAGCTGAAGGACGGCGGACACTACGATGCCGAGGTGAAAACCACATACATGGCGAAGAAGCCGGTACAACTGCCAGGTGCCTACAAGACGGATATAAAATTAGATATAACCAGCCACAATGAGGACTACACCATTGTGGAGCAATACGAACGGGCCGAGGGAAGACATAGCACCGGGGCA</t>
  </si>
  <si>
    <t>MASSEDVIKEFMRFKVRMEGSVNGHEFEIEGEGEGRPYEGTQTAKLKVTKGGPLPFAWDILSPQFQYGSKAYVKHPADIPDYLKLSFPEGFKWERVMNFEDGGVVTVTQDSSLQDGEFIYKVKLRGTNFPSDGPVMQKKTMGWEASTERMYPEDGALKGEIKMRLKLKDGGHYDAEVKTTYMAKKPVQLPGAYKTDIKLDITSHNEDYTIVEQYERAEGRHSTGA</t>
  </si>
  <si>
    <t>mw_da</t>
  </si>
  <si>
    <t>nM_enzyme</t>
  </si>
  <si>
    <t>nmol_product_per_nM_enzyme</t>
  </si>
  <si>
    <t>GGTGGTGGTGGGGGGGGTGGTGGCGGCGGAAATTCGGGAGACTTACCAGCCCCAAACCCCTGTACTGCAAATTGCGGCTTTGAGATAGGCCCCAATCCAAGTCTCTCCTTCCTGAGAAACGGGCCAGGCCCATTACCAGTTTCGACGACTACGGTCCCTCGATCCGTGGACGGGTTCGGTGGTGGTACGATTTATTACCCGTCCAATGTATCCAGAGAAATGGCCGCAATAACAATTTCTCCGGGCTTCACTGCGCGACAAGGTGGCGTCGCATGGTGGGGTAGTGCGCTTGCTAGCCACGGTTTCGTGGTGATGACCATAGACACCAACTCTCGGTTTGACCAACCCGCATCAAGAGGCCGTCAACTTGATAGTGCCTTGAGCTACCTGATATCTGAGTCGGACCGGCGGAATTCTCCAATTTCAGGGCTGGTGGATGAGTCCAGATTGGCAACTATGGGCCACAGCATGGGAGGAGGTGGTTCGTTACACAGTGCGTCGAGAAATCGTATAAGTGCAGCTATGCCTCTGGCTCCGTGGAATCAATCCGGGTCGGGTGCTTTTAATAATATAAATGTCCCTACTATGATTTTAGCTTGCGAGAGCGATACGACAGCCCGAGTCGGAACTCACGCAATTCCGTTTTACAACAGAATCCCAAATTCTACCGACAAGGTTTATTTAGAGATAAATAACGGGAATCATAGTTGCTCCACAGGTCGTAGCGGCAACGACCGGGCACTTCTGCGAACCTATGGAGTCTCGTGGATGAAGCGCTTCTTAGATAAAGACGGAAGATACAATCAATTTCTTTGCGGACCAAACCACACAGCAAACTCTTCGATCTCAGATTTCCGCGACACGTGCGTGTTC</t>
  </si>
  <si>
    <t>GCAGACAACCCATACCAACGAGGACCTGCTCCCACTGCTGCTAGCATCGCAGCAGACCGTGGGCCCTTCGCCACGGCTCAAGTTACTGTTCCTCGAGGCAACGGCTTTGGCGGCGGAGTAATATATTACCCTACTGATACCAGCCAAGGCACTTTCGGTGCGATTGCTATTGCCCCAGGTTTTGGCACGGCATGGTCGTACTACGCCTGGCAAGGTCCACGGTTAGCCAGTTTCGGTTTTGTCGTTATCGGCATCGAAACAAATACATTGAATGACTACGCGGATGCCCGTGCCGCCCAGCTTTTAGCCGCCCTGGACTATTTAGTTAATTCCAGTTCTGTTCGTGATAGAGTGGACCGGAACCGTTTAGCAGTTGGCGGTCATTCCATGGGCGGTGGCGGAGCAATCCTTGCAGCCAACCAACGCCCGAGCCTTTTAACTGCTGTCGGGCAAGCACCTTACGTACCTGATGGATCATTGTCTGGTATTAAGAGCCCAACAATCATCTTCGCCGGCCAGGCAGATGGTACCGTCACACCACAGTACGCCCAAAATGCATATAACACAATCCCTGGGTCTGTTGAGCGCGCTTACGTAGAAATTGCTAACGAAGGCCATGGATTTCCGGCTGGCGGTGGAGGAGGAAACAGCGGCGCTTTCGCCCGTACGATGATGGTCTGGTTGAAGCTGTTCGTAGACAAGGATACTCGCTACGCACCTTTCCTGTGCCCCAGTTTAACCAATGCAAATGGGATTTCAAAATACATGGCGTCATGTCCCTTGGACCCACCGGGTGGCGGACCGACTGCGAGTCCAACCTCAACCCCAACGTCAACCCCTACTAGCACTCCCACTAGTACTCCTACTGGAACCCCGCCCGCCGGTGGCACAAGCGCTCTTAGAGGGGTTGCTTCCGGACGATGTTTAGATGTTAACGGAGCAAGCCAAGCTAATGGCGCCACGGTGCTGATTTGGGACTGCAATGGCCAAAACAACCAAAAGTGGACTTCTACTAGTGCGGGAGAGCTCAGAGTTTATGGCAACAAATGTTTAGACGTGAATGGCGGCGGCACAGCGGACGGATCTGCTGTCATTATCTGGGACTGTAACGGCCAATCTAACCAAAAGTGGCGTCTGAATTCAGACGGCAGTATTACTGCAGTCGGCGCGAACAAATGCTTGGACGTTAGTGGCAACGGCACCGCTAATGGTACTAGAGTCCAAATTTGGAGCTGCACGGGCGGGACTAATCAAAAGTGGACACGAGTA</t>
  </si>
  <si>
    <t>TGCGTGACGCCAGCCCCACCACCAGCTCCTGATGTAGCTACAGTGACCGTGGGTGCAGGGAATGGGTTTGGCGGTGGGACCATTTACTATCCACAAGGGGCAACGGGGCGATTACCGGTCGTTGCCGCTTCACCCGGATTTACGGAGAATCAAAATGCTGTCGGGTGGTATGGTCCTCTTTTGGCTCGTGAGGGGAATATAGTGATTACGATCGACACTAACAGTCCATTTGACAGTCCTACCAGCAGAGCGGACCAATTGCTTGCGGCAATAGACTATGTGGTTAATCGTAGCAGTGTCGCGTCAATCGCGGACGGTTCGCGAACTGCCGTAATGGGGCACTCAATGGGCGGCGGCGGTAGTCTGGAAGCAGCATTAAAGCGCCCCGGCCTCAAAGCTATAATCCCACTGGCACCGTGGAATACTACTACAAACTTTAGCGGCGTGCGCGTTCCAACTCTCATAGTAGGATGTCAAAACGACGCAATAGCACCGGTTGGTTCCCATGCGGAACCCTTCTATCAAAGTATACCCGCGACAACACCGAAGGCCTACCTTGAAATTGCAGGTGGCGACCACTTTTGTACGAATTCGGAAAATCCAACCATAGCTAACTACGTGGTGGCATGGACGGATCGTTTCCTGCAAGGAGACACCTCTGCCTCTTCACGCTTGTGCCCGCCACCGCCGGCGGGTGGTTCGATATCCGAATACCGTGCAAATTGTCCGTAT</t>
  </si>
  <si>
    <t>GCCGACAACCCTTATCAACGCGGGCCAGATCCAACGGTAGCATCGGTTGCAGCGACACGTGGCACGTTTGCCACGGCACAGCTCACAGTTCCTGCGGGGAACGGTTTTGGCGGCGGGTATATTTATTATCCGACTGATACTGGTCACGGCACGTGGGGAGCAGTCGCCATCGTTCCGGGATACTCGGCACTTTTCGCGGATGAGGAAGCTTGGATGGGACCCTGGTTGGCCTCTTTCGGTTTCGTTGTCATTGGCGTCGAGACAATTACTCGCAGTGATGGGGCTGATGCCAGAGCTACTGAGCTTCTGGCTGCTTTGGACTATTTGACCCAGCGGTCAGCCGTTCGGGATCGCGTAGACCCAACGCGTTTGGCAGTGATGGGGCACAGCGCGGGCGGTGCAGGGACTATATTAGCTGCCGAACGTCGACCTTCTCTCAAAGCAGCGGTAGGTCTCGCGCCGGGAACTCCCGGAACATTATCGCTGGCCACGGACAAGGTTCCCATGATGGTGATTGGCGGTCAGACAGACCCAACCGTGACACCTGCCTACTTGGATAATCTGTATGCGGGCATGCCCACGACAACTCCTAGCGACTTTGTACAAATAGCTGGTGCAGATCATCTGTTCTTCACAAGAGCGAATAACACGGAGATGAAGGTCCTGATTCCATGGTTAAAGATATTCCTCGATAATGACACGCGCTACACTCAATTCTTATGTCCCTCACTCGCTGACCCATCAGGTATTTCACTGTACCGCTCCAAATGTCCATATCTTCCGCCCGGAACGACTAGCCCATCCCCTCCCTCCCCGAGCCCGAGTTCCCCCTCACAGTCAGTCAGCCCGTCCACACCAGTTACTGGATGTACCGCAGGTTATCGGACTGTGGGATCATGGCCTGGCGGATTCCAAGGAGAAGTCACAGTCACAGCAGGTTCTGCCGCCATTTCCGGATGGACTGTGGGTTGGACACTGGGTTCTGGTCAAACTATAACTCAACTTTGGAATGGAGCACTCACGACGTCAGGCTCAGCTGTGACAGTTCGTAACGCCAGCTACTCTGGTTCAGTCCCGGCAGGTGGCAGTGTAGTATTTGGCTTCCTGGCCAACGGAACGCCCTCTGCTCCGGTGCTTGCTTGTGCTTCACGT</t>
  </si>
  <si>
    <t>GCCGACAATCCCTACGAGCGCGGCCCAGATCCAACTCCCGCTAGCGTTGCTGCCCCCAATGGTCCCTTTGCGACGGCTCAGGTTTCCGTCCCGCCAGGTTATGGGTTCAATGGCGGGATGATCTATTACCCTACTGATACTTCGCAAGGCACGTTTGGTGCAATCGCGATCTCCCCAGGATACACCGCTTTGTTCAGTGTCGAGTTAGCATGGATGGGGCCACGTTTAGCATCGCAAGGATTTGTCGTAATAGGGATAGAAACTAATGACCGAAACGACTTTGATACAGCAAGAGGAACTCAACTGTTAGCAGCTTTAGACTACCTGACCGGTCAAAGTAGCGTCCGATCCAGAGTCGATCCGAATCGACTTGCCGTCGCCGGTCATAGTATGGGTGGCGGTGGAGCGTTCTCAGCAGCGTTGCGCCGCCCAGCGTTGAAGGCCGCCGTCGGATTTACACCCTTTAGTCCCAGTCAAAACTTGACAAACATGCAAGTCCCTGCCTTGCTTTACTCTGGCCAAAATGACACAGTAACAACCCCGAGCTCTGTTTCCAACCTGTACAACGGCCTGCCTAGCACCACAGAGGGCGCTTACCTGGAAGCCGCTGGACTTGATCACAGCTTCCCTACTAGACCTAATACTTTGTTGATGAGAACCATGATTCCCTGGGTTAAGATTTTCTTAGACAATGACTTACGTTACACACAATTTCTGTGCCCTCTGATGGACTCCAGTGGAGTTCTGCAGTATCGCAATACCTGCCCCCTCGTACCCCCGGGATTACCTAGTCCTTCCCCCACCACAGCTCCACCTACCACTGCGCCGCCTACAACGGCACCCCCGACTACAGCACCGCCAACAACTGCTCCACCGACTACAGCACCACCAACGACAGCACCACCGGCAGGTGCTTGTACGGCTACGTATCAGACGATCGGTTCATGGCCGGGTGGTTTCCAAGGTGAGGTGACAGTGCGTGCAGGAAACTCAGCGATTAACGGATGGACCGTTGGTTGGTCATTGGGGTCAGGTCAAAGCATAACCCAGATATGGAATGGTACATTATCGACCAGTGGAAGCAGCGTTTCTGTACGTAATGTCAGTTATAATGGGTCACTGCCGGCAGCCGGAACAGTCACTTTTGGCTTTCTTGGCTCAGGTAGCCCTTCAACCCCTTCGACGGTGACATGTACCTCGCCC</t>
  </si>
  <si>
    <t>GCGGAAGCTGCAGATAATCCATACCAACGCGGTCCTGATCCCACCCTTGCTAGTGTAGCCGCTACACGGGGTCCATTCGCCACAGCACAAGCAACGGTCCCCGCCGGAAATGGTTTTAATGGCGGTTACGTGTATTACCCTACAGACACTAGTCTTGGGACCTGGGGCGCTGTCGCCATAGTACCCGGTTACTCGGCATTATTTGCAGATGAAGAGGCCTGGATGGGTCCATGGCTTGCATCCTTTGGCTTCGTCGTTCTTGGAATAGAAACGAATAGTCGCACGGATGGCGCTGACGCTAGAGCCACGCAGTTGTTAGCGGCATTAGACTACCTTACGCAATCGTCGCCAGTTAGACACCGGGTCGACGCTAATAGACTGGGAGTCATGGGCCATAGTGCGGGTGGAGCAGGAACATTAATGGCAGCACTTCGCCGCCCAAGCCTGAAATCTGCGGTCGGATTGGCACCAGGTGCCCCGGGTAACTCCCTGAATATGTCTACAACGCAAGTTCCTACAATGTTGATATCAGGCCAAAATGATGGTACTGTAACGCCGTCTTACGTGCAAGGGATCTACAATACGTTGCCGGCCACAGTCGAGCACGCCTGGGCTGAGCTCGCCGGAAATGACCACCTTAGTTTTACTCGGCCCAACCCTACTGAGATGAGAATTCTGATACCCTGGTTAAAGATCTTCCTGGACAACGACACCCGATATACGCAATTCCTTTGCCCGCTCGCTGATTCAACCGGTGTCTCCCGTTACAGTGCGACTTGCCCACTTGTTCCGCCGGGCGGACCTACTGCTCCCCCAACCGTTACTCCACCGCCACCTACACCAACCACACCAAGCCCTACCACACCGCCTACAAGTGCTGCGTGTACAGCTACGTACCGCACAGTCAACTCCTGGTCAGGCGGCTTCCAAGGCGAGGTTACAGTGACCGCGGGGCGTGCCGCGATCAATGGTTGGACCGTGCGCTGGGACTTAGGCAATGGACAGAGTATATCCCAAGTGTGGAACGGCACATTATCAACTTCTGGTTCCACGGCTACAGTAAGAAATGTATCCTACAATGGATCATTGGCACCCGCGGCGTCCACCGGTTTTGGTTTCTTGGGTACAGGGGCCCCGGCCATTCCGCGTTTGACGTGCACATCACCA</t>
  </si>
  <si>
    <t>ATGTGTCATATCAGTGCGCCAGTCCCACCTAGAGCGCCGGGTTGCCCCCAATTTGCACACTGGCTCGAGGTGAGAGCTGTTTTAGGCAGCAACGGTGCTTTCCCCACATCAGGCAGAACGGGCGCAGATCCTAGCGGGGCAAGAGGCACGGGTGGTCGTTGGAGAAGAGGTGTTGCTGCCTTGTCTACGGCCGCCGTGCTCGGAGCTTTGACCGTTGTCGGTGCAGTCCAAAGCGCATCCGGAGCCGATAACCCATATCAAAGAGGGCCTGATCCTACCGCTAGTTACGTGAGCGGAAGTCGCGGAAGCTTTGCGACGGCTCAGGTGTCGGTCCCCGCCGGTAATGGGTTTGGCGGCGGCGTTATCTACCATCCCACGGATACCACGCAAGGTACTTTTGGTGCGATTGCGGTCGTTCCAGGGTACACTGCAACATGGGCAGCGGAAGGGGCATGGATGGGTCACTGGCTGGCTTCCTTCGGTTTTGTTGTAATAGGTATAGACACCAACGGCCGAGAAGATTGGGACACCGCACGAGGCACCCAACTGTTAGCAGCCTTAGATTATCTCACACAGCGATCATCGGTACGTGATCGCGTTGACGCGTCTCGCACCGCCGTTATGGGACACAGCATGGGCGGCGGCGGAGCAATGTATGCCGCTTTACAACGACCCTCATTAAAGACTACCGTGGGTCTGGCGCCATTCTCTCCTTCGCAAAATTTAACAAACCTGCGAGTCCCCGCTATGCTTCTCTCCGGGCAAAACGACACTACGACTACACCTAGCTCGATAGTGAATCTGTACAATGGCATTCCTGCCGCAACGGAGAAGGCATATCTTGAGTTAAGCGGGGTAGGGCACTCTTTTCCTACCAGTTCTAACCCCACGATGATGCGCAATGTGATACCATGGTTGAAGATCTTCATAGATAGTGACACTCGCTATACACAGTTCTTGTGTCCTCTCTCAAACTCTAATGGCATTCGTTCTTACCAGAATACTTGTCCTTTGGTACCTTCTTCCGTGCCTACAACTTCATCTACCACAACATCCACGAGCACCACAACGACCACCACCACCACAACAACAACCACCACCACGACATCAGTTCCCGTGGGCGCGTGTTCTGCCTCTTTCAGAACCACAAACACCTGGCCAGGCGGTTATCAAGGAGAGGTTACCGTTACGGCCGGAAGTAGTGCTGTGAATGGATGGACGGTTCAATGGACTCTTGATTCAGGTCAGAGTATTTCTCAGGTATGGAACGGTACACTCTCTGTGTCCGGTAGCGCGGTTTCGGTGCGTAATGTTAGTTACAATGGATCACTCCCACCGAATGCTTCGGCCACTTTCGGGTTTATTGGTGGCGGTTCCCCGAGTACTTCGCCGTTCACTTGCACGTCACCA</t>
  </si>
  <si>
    <t>GCCTCATACCAACGCGGACCCGATCCAACAGTGCAGAGCGTTGCTGCGAACCGAGGTACTTTCCCAACTGCTGAGATTACAGTACCCCGCGGGTATGGATTTAACGGCGGAAAGATATACTATCCGACGGACACGTCGCAAGGAACCTGGGGTGCAATAGCTGCCGTTCCCGGATACACGGCTTCCTGGGCAGCCGAGGGTGCATGGATGGGCCCTTGGTTGGCCAGTTTCGGTTTCGTCGTTATAGGTATAGACACGAACAGCCCGACAGACTTCGACACTGCTAGAGGCACGCAACTCCTCGCTGCCCTGGATTATCTGACTGGTCAGAGTGCTGTCCGCGACCGTGTGGATCCTAACCGGTTAGCTGTTTTGGGTCATAGTATGGGTGGAGGAGGCGCTATTTCTGCGGCTATGAGACGCCCAACGCTGAAGGCTGCGATACCCCTGGCCCCGGCATCTTTCAGTCAAAACTTGTCTACTGTTCGGGTCCCCACGCTGATCATGGGAGCTCGAGATGATGGTACTGTGACACCTTCATCTATAAATAGTTTGTGGGCTACGAAACCAGCCACCACCAAAGGAGCCTACGTTGAATTAACAGGTGGTGGTCATGGTTTTCCCACTTGGGGTAACAGCCAGGTGACGCGTCGCGAAATCCCTTGGCTCAAGATCTTCCTTGATAATGACAATCGATACACGCAATTCTTATGTCCCTCGTTGGCGGACAATACAGGAGTTTCCCGGTATCTTAGCGAGTGTCCTTATGGGTCTACAGGTCAACCAACAAGTCCACCGAGCACGCCACCACCTACAAGCGGCGGTCCCGTTCGGGCGGTTGGTGCAGGGAAGTGCTTGGATGTCCCTAACGCATCTCAGACAAACGACACCCAGCTTGCGATCTGGGATTGTAACGGCGGAACCAATCAACGTTGGACTCGAACTGCTGGCAAGCAATTGACCGTTTACGGAAATAAGTGCTTAGATGCAGCCGGTCAAGGTACCACGAATGGTACCAGAGTTATCATCTGGGACTGTACAGGAACAGCAAACCAACAATGGAATGTGAATGCCAACGGAACCATAACCGGCGTTCAAAGTGGCTTATGCCTGGATGTTAGCGGTGGCTCAACCGCCAATGGCGCGCTGACACAACTTTGGGCTTGCAATAACGGTTCAAATCAGCAGTGGCGACTTGGA</t>
  </si>
  <si>
    <t>ATGGGGCCGTGGTTAGCTTCTTTTGGATTTGTGGTGCTCGGAATTGAGACAAATTCCCGCACTGACGGTGCTGATGCCCGCGCAACGCAATTGTTAGCAGGATTAGACTATTTAACGCGAACATCCCCAGTTCGATCAAGAGTTGATCCTAATAGATTATCCGTTATGGGTCACTCAGCAGGCGGTGCGGGAACACTTCTTGCCGCTCTTCGTCGGCCTTCATTACGAACGGCAGTTGGGCTTGCACCAGGTACACCTGGTAATAACCTGAATATGTCAACCACTCAAGTGCCAACATTGTTGTTATCCGGGCAAAATGATGGAACTGTTACTCCTTCATACGTACAAGGTATTTATAATACGCTCCCGGCCGGCGTGGAGCACGCATGGGCGGAACTTGCGGGAAACGACCACTTAAGTTTTACCCGGTCCAACCCTACAGAGATGCGCCTGCTGATACCCTGGCTTAAAATATTTCTGGACTATGACACGCGTTATACCCAATTCTTGTGTCCACTCTCCAACTCAACCGGTGTAAGTCGGTATTCATCAACTTGTCCTCTGGTGCCGCCGGGTGGTCCAACAGTCCCACCAACAACAACCCCGCCCCCTACAACACCACCACCGACAACACCGCCCACTACTCCCCCACCTACAACGCCACCACCAACCACGCCTCCTCCTGGCACGGCGTGTACAGCAACATACCGCACAATAGGGTCTTGGTCGGGTGGATTCCAGGGTGAGGTGACAGTTACTGCCGGCAGTGCCGCTGTGGACGGTTGGACGGCAAGATGGCAACTGGCCAGTGGACAGGGAATTTCTCAAGTGTGGAACGGAACCCTCTCTACTTCGGGAACTACCGTCACGGTGAGAAATGCCGACTACAACGGTACATTAGCGCCAGGCACGTCCACAACGTTCGGATTCCTTGGTACCGGAACTCCTAATTCTCCGAGCCCAACCTGTACATCGCCG</t>
  </si>
  <si>
    <t>GCTGACAATCCTTACCAGCGTGGCCCAGATCCGACGCCTCAAAGTATTTCAGCAACAACGGGCCCATTCGCAACAGCGTCTGTAACAGTACCCCGGCAAGGTAATTTCGGTGGTGGCGTTATATACTATCCCACAGATACGTCTCAAGGTACGTTCGGAGCAGTTGCAATTTCCCCCGGGCTGAACGGAACTTGGCCTGGTATAGCCTGGTTGGGACCACGCCTGAGTAGTCAAGGTTTTGTCGTATTTGGTATTGACACGCTCGGGCTTAATGACTCTACAGCATCACGGGGAAGCCAATTGTTGGCTGCATTGGACTACTTAACACAAACCTCTAGCGTGCGGACTCGGGTAGACGCAAGCCGCTTGGCGGTTGCCGGTCACTCTATGGGTGGTGGTGGCGCCTTTGAAGCGGTTCTGCGACGTCCCACGTTGAAGGCATCCATACCAAATGCACCATTCTTTCCGGGTTCTGCTGCTAACGTACGAGTGCCAACTTTAATAACGGCCATGCAAAATGACTCTTTAGTTGGCCAAAATCGAAATGCCTATAATGGCATACCAGCTGGGGTTGAGAAGGCATATATAGAGCTGGCGGGCGCGGGGCACAATCAGATTGGGCAACCAACCACGGCTATAGCCCGCAACTGGATACCTTGGTTAAAGATCTTCGTTGATAATGATGCTCGTTACCATCAATTCTTCTGCCCCACTACAAACATGAGTGGTCTGTCCCAATACTTGAATACATGTCCATTAACTAGCGCTACCCCACCAACATCCAGCCCATCGGCTGGTCCAACAACCCCAGGTCCAACCGGCCCACCACCTGGTGGTGCATGTGCCGCGACCTATCAAACAGTCAACACCTGGTCAGGTGGATATCAAGGAGAGATGACAGTTAGAGCAGGTAATAGTGCGATAAATGGATGGACAGTCCGGTGGACGATGGGTGGCGGACAAATATCCCAGGTCTGGAATGGTACATTGGTTACAGGAAGCGGCGCTGCGGCTGTACGGAACGCCCCATATAACGGGGCGCTGGCGGCGGGCGCTACTACCACCTTCGGATTTATCTCAAGTGGAACACCATCCGCCACATCTTTAACTTGTGCTACACCA</t>
  </si>
  <si>
    <t>GCTGACAACCCCTACCAAAGAGGCCCAGACCCTACACGCTCCTCTGTGGCTGCAGTTAACGGGCCTTTCGCAAATACCTCGGTAGCCGTGCCAACGGGATATGGTTTCAACGGCGGGAGAATCTACTATCCTACTGATACGTCCCAGGGTACATTCGGTGCGATAGCGATTAGTCCTGGGTACACAGCCTTATTTAGCGTGGAATTAGCGTGGATGGGACCTTGGCTGGCTTCGCATGGGTTTGTTGTGATCGGCATAGAGACCAACTCAAGAAATGACTTCGATACAGCCAGAGGAACTCAACTTTTGGCAGCTCTGGACTACTTAACCCAACAGTCACCTGTGCGCGATCGAGTGGATCCAAATCGCCTGGCCGTTTCCGGCCATTCTATGGGGGGGGGTGGTGCATTAAGCGCCGCCATTCGTAGAAGTAGTCTCAAGGCGGTCGTTGGAATTGCCCCTTACAGCCCGAGCTCTAACCTGGCCAATGATAGAGTTCCAACTATGGTCTTTGCAGGTCAAGCCGACACAGTTGTCACACCATCGTACGCAACAGGTCTCTACAATAGTCTTCCTGCGACGACGGAGAGTGCGTATCTCGAGGTGGCAGGTGCGGACCACGGATTTATGGTCGGTCGGTCAAACCCTGTTCTTATTCGGACAATGCTCCCTTTCCTTAAGATGTTCGTGGACAACGACGCGCGTTACTCACAATTTCTGTGTCCCCTTGCCGATAATTCAGGTGTAGTCTCGTATCGTTCTACATGCCCGTTGCTGCCTACGACGCCAACCACACCGCCACCAACGCCCTCTGATACACCCCCACCTACTCCATCAGGTACACCTACGACACCACCCACGACAGGGCCGCCTGGAACCGCAAGCCTGGTGGTTGGAGCACAGAGCGGGAGATGCCTTGACGTTCCGAATGCAAGCCGAGCTAACGGAACGCGTGTGCAACTGTGGGATTGTAATCGACAAGCTAATCAACAGTGGACATACACGAGCACCCGTCAACTGCGGGTCTACGGTGACATGTGTTTGGATGCCGCCGGTAGTGGCAACGGCGCGGCCGTCCAAATATACGGTTGTCATGGGCAACCTAATCAACAGTGGACGGTTAACGCTAATGGTACGATATCCGGTGTGCAATCTGGAAGATGCTTAGATGTGTGGTCTACTGCAAACGGCGCACAAGTTCAACTCTATGATTGTCATGGCCAAACCAACCAACGTTTTACCTTAACCCCCGTCGCA</t>
  </si>
  <si>
    <t>GCTGACAACCCTTATCAACGTGGGCCCGACCCCACTCCCCAAAGTATTTCGGCACCGACCGGCCCTTTTGCTACGGCGAGTGTGACAGTCCCGAGACAGGGTAATTTTGGCGGTGGAGTGATCTACTATCCCACCGATACAAGCCAGGGCACCTTCGGTGCGGTGGCCATAAGTCCAGGTTTAAACGGTACCTGGCCGGGTATTGCCTGGCTGGGCCCTCGCTTAAGTTCACAGGGATTCGTAGTCTTTGGAATTGATACTTTGGGCCTCAGTGATTCTACGGCATCACGCGGCAGTCAGCTTTTAGCTGCGCTGGACTACCTTACGCAGACATCCAGCGTTCGCACTCGTGTGGACTCATCGCGTCTTGCGGTGGCGGGTCATTCCATGGGGGGGGGTGGTGCCTTTGAAGCAGCTCTGCGCCGCCCCGCATTGAAAGCTGCCATTCCGAATGCCCCCTTCTTTCCAGGCAGTGCAAGCAATGTAAGAGTTCCGACTCTTATTACAGCCATGCAGAACGATTCCTTAGTGGGCCAGAACCGGAATGCGTATAATGGAATTCCGGCTGGCGTCGAAAAGGCGTATGTGGAACTGGCAGGTGCAGGTCATAACCAAATCGGCCAACCTACGACAGCGATTGCACGTAACTGGATTCCATGGCTGAAAATCTTTGTTGATAGCGATGCCCGCTATCACCAGTTTCTTTGTCCGACCACGGATATGAGCGGTTTATCGCAGTATTTAAACACGTGTCCGCTGATTTCCACAACGCCACCGACGTCTTCTCCGTCCGCGCAACCGACGACCCCTGGCCCAACGGGACCACCGCCTGGTGGGGCGTGTGCTGCCACATATCGCACAGTAAACTCCTGGTCTGATGGTTATCAGGGAGAGATGACCGTGCAGGCCGGTTCGTCAGCTATCAACGGATGGACAGTGCGCTGGACGATGAGCGGCGGGCAAACTATTAGTCAGGTTTGGAATGGAACCCTGGTTGCCGGCAGTGGTGCAGCAGCCGTTCGAAACGTAGCCTATAACGGCAGTCTTGCGGCGGGCGCCAGCACCACTTTCGGCTTTATTTCCAGCGGCACACCGAGCGCGACTAGTATCACTTGCGGGAGCCCA</t>
  </si>
  <si>
    <t>GACGAGATTGGACAAGCACCAACAGCAGCTAATATAACGGGGAATGGAAGCTTTGCAGTGACATCCGCTGCGGTAACAGGGGCATCAGGGTTTGGTGGCGGAACTGTATACTATCCTACAACCGCAGGTACCTATCCTGTGGTTGCGATAGCTCCAGGGTTCACTCAGGCATGGAGCGCTATTCAATGGCTTGGACCCAGACTGTCTAGCTGGGGCTTCGTTGTGGTGGGAATCAATACAAACTCAAGTCTGGACTTCCCAGCGTCGCGTGGAACACAACTTTTAGCCGCACTGAATTGGGCTGTAGCATCCGCTCCAGCTGCAGTGACCTCTCGGGCAGATGGAACAAGAAGAGGTGTGGCCGGCTACTCGATGGGAGGAGGTGGTACTCTCGAAGCACTTTCCCAGGATACGACGGGTGCAGTTAAGGCTGGGGTCCCGATGGCTCCCTGGCACACAGACACTACATGGCAACAAGTAACCGAGCCGGTGTTCATTTTAGGTGGACAGAACGACTCAACTGCACCGGTCGCTAGTCATGCTAAGCCTATGTATAATTCATTAGGTGGACCAAAGACGTACGTTGAATTGGCCGGAGCACCACATTCTTTCCCACGTACTGACAATGCCACCACTAGTCGTGCTCTTGTTTCGTGGTTTAAGAGATGGCTCAATGGGGACGCCCGTTTCACTCCGTTCACCTGTGGGTTTACGGGCACCGCAATATCTGCATACCAGACGACTGCATGT</t>
  </si>
  <si>
    <t>semakin tinggi Tm, semakin tinggi suhu optimal reaksi (saat aktivitas maksimal)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</si>
</sst>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/>
    <xf numFmtId="1" fontId="0" fillId="0" borderId="0" xfId="0" applyNumberFormat="1"/>
    <xf numFmtId="1" fontId="3" fillId="0" borderId="0" xfId="0" applyNumberFormat="1" applyFont="1"/>
    <xf numFmtId="0" fontId="1" fillId="0" borderId="0" xfId="0" applyFont="1" applyAlignment="1">
      <alignment horizontal="center" vertical="top"/>
    </xf>
    <xf numFmtId="2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g2d" connectionId="2" xr16:uid="{231E0297-9658-824C-89BB-A9C0D6442D3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igfactors_vs_activity_source" connectionId="5" xr16:uid="{BCD55A42-F186-A443-B754-436AF3B0E4CC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5_scores" connectionId="1" xr16:uid="{5D665703-0C85-0F49-8B06-6937D3D0D32C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rity_data" connectionId="3" xr16:uid="{1E48E571-7E0B-9445-AC79-1DB9BC25F147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i_zs_scores" connectionId="4" xr16:uid="{2A2E1422-7B5D-124E-95C8-3BE43A9142A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480"/>
  <sheetViews>
    <sheetView tabSelected="1" workbookViewId="0">
      <selection activeCell="G1" sqref="G1:G1048576"/>
    </sheetView>
  </sheetViews>
  <sheetFormatPr baseColWidth="10" defaultColWidth="8.83203125" defaultRowHeight="15" x14ac:dyDescent="0.2"/>
  <cols>
    <col min="1" max="4" width="8.83203125" style="2"/>
    <col min="5" max="5" width="21.6640625" style="2" bestFit="1" customWidth="1"/>
    <col min="6" max="6" width="8.83203125" style="2"/>
    <col min="7" max="13" width="8.83203125" style="2" customWidth="1"/>
    <col min="15" max="16384" width="8.83203125" style="2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3620</v>
      </c>
    </row>
    <row r="2" spans="1:16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7">
        <v>0.11</v>
      </c>
      <c r="H2" s="4">
        <v>26</v>
      </c>
      <c r="I2" s="8"/>
      <c r="J2"/>
      <c r="K2" t="s">
        <v>19</v>
      </c>
      <c r="L2" t="s">
        <v>20</v>
      </c>
      <c r="M2" t="s">
        <v>21</v>
      </c>
      <c r="N2" s="4">
        <v>28022.799999999999</v>
      </c>
    </row>
    <row r="3" spans="1:16" x14ac:dyDescent="0.2">
      <c r="A3" t="s">
        <v>13</v>
      </c>
      <c r="B3" t="s">
        <v>14</v>
      </c>
      <c r="C3" t="s">
        <v>15</v>
      </c>
      <c r="D3" t="s">
        <v>22</v>
      </c>
      <c r="E3" t="s">
        <v>23</v>
      </c>
      <c r="F3" t="s">
        <v>24</v>
      </c>
      <c r="G3" s="7">
        <v>0.11</v>
      </c>
      <c r="H3" s="4">
        <v>28</v>
      </c>
      <c r="I3" s="8">
        <v>42.7</v>
      </c>
      <c r="J3"/>
      <c r="K3" t="s">
        <v>25</v>
      </c>
      <c r="L3" t="s">
        <v>26</v>
      </c>
      <c r="M3" t="s">
        <v>27</v>
      </c>
      <c r="N3" s="4">
        <v>27084.3</v>
      </c>
      <c r="P3" s="2">
        <f>MIN(I:I)</f>
        <v>25.3</v>
      </c>
    </row>
    <row r="4" spans="1:16" hidden="1" x14ac:dyDescent="0.2">
      <c r="A4" t="s">
        <v>13</v>
      </c>
      <c r="B4" t="s">
        <v>14</v>
      </c>
      <c r="C4" t="s">
        <v>15</v>
      </c>
      <c r="D4" t="s">
        <v>28</v>
      </c>
      <c r="E4" t="s">
        <v>29</v>
      </c>
      <c r="F4" t="s">
        <v>30</v>
      </c>
      <c r="G4" s="7">
        <v>0.04</v>
      </c>
      <c r="H4" s="4">
        <v>10</v>
      </c>
      <c r="I4" s="8"/>
      <c r="J4"/>
      <c r="K4" t="s">
        <v>31</v>
      </c>
      <c r="L4" t="s">
        <v>32</v>
      </c>
      <c r="M4" t="s">
        <v>33</v>
      </c>
      <c r="N4" s="4">
        <v>26862.400000000001</v>
      </c>
      <c r="P4" s="2">
        <f>MAX(I:I)</f>
        <v>93.6</v>
      </c>
    </row>
    <row r="5" spans="1:16" hidden="1" x14ac:dyDescent="0.2">
      <c r="A5" t="s">
        <v>13</v>
      </c>
      <c r="B5" t="s">
        <v>14</v>
      </c>
      <c r="C5" t="s">
        <v>15</v>
      </c>
      <c r="D5" t="s">
        <v>34</v>
      </c>
      <c r="E5" t="s">
        <v>35</v>
      </c>
      <c r="F5" t="s">
        <v>36</v>
      </c>
      <c r="G5" s="7">
        <v>0.06</v>
      </c>
      <c r="H5" s="4">
        <v>15</v>
      </c>
      <c r="I5" s="8"/>
      <c r="J5"/>
      <c r="K5" t="s">
        <v>37</v>
      </c>
      <c r="L5" t="s">
        <v>38</v>
      </c>
      <c r="M5" t="s">
        <v>39</v>
      </c>
      <c r="N5" s="4">
        <v>28638.400000000001</v>
      </c>
    </row>
    <row r="6" spans="1:16" x14ac:dyDescent="0.2">
      <c r="A6" t="s">
        <v>13</v>
      </c>
      <c r="B6" t="s">
        <v>14</v>
      </c>
      <c r="C6" t="s">
        <v>15</v>
      </c>
      <c r="D6" t="s">
        <v>40</v>
      </c>
      <c r="E6" t="s">
        <v>41</v>
      </c>
      <c r="F6" t="s">
        <v>42</v>
      </c>
      <c r="G6" s="7">
        <v>0.37</v>
      </c>
      <c r="H6" s="4">
        <v>92</v>
      </c>
      <c r="I6" s="8">
        <v>67.3</v>
      </c>
      <c r="J6"/>
      <c r="K6" t="s">
        <v>43</v>
      </c>
      <c r="L6" t="s">
        <v>44</v>
      </c>
      <c r="M6" t="s">
        <v>45</v>
      </c>
      <c r="N6" s="4">
        <v>28025</v>
      </c>
      <c r="P6" s="2" t="s">
        <v>3636</v>
      </c>
    </row>
    <row r="7" spans="1:16" x14ac:dyDescent="0.2">
      <c r="A7" t="s">
        <v>13</v>
      </c>
      <c r="B7" t="s">
        <v>14</v>
      </c>
      <c r="C7" t="s">
        <v>15</v>
      </c>
      <c r="D7" t="s">
        <v>46</v>
      </c>
      <c r="E7" t="s">
        <v>47</v>
      </c>
      <c r="F7" t="s">
        <v>48</v>
      </c>
      <c r="G7" s="7">
        <v>0.1</v>
      </c>
      <c r="H7" s="4">
        <v>25</v>
      </c>
      <c r="I7" s="8"/>
      <c r="J7"/>
      <c r="K7" t="s">
        <v>49</v>
      </c>
      <c r="L7" t="s">
        <v>50</v>
      </c>
      <c r="M7" t="s">
        <v>51</v>
      </c>
      <c r="N7" s="4">
        <v>28428.9</v>
      </c>
    </row>
    <row r="8" spans="1:16" x14ac:dyDescent="0.2">
      <c r="A8" t="s">
        <v>13</v>
      </c>
      <c r="B8" t="s">
        <v>14</v>
      </c>
      <c r="C8" t="s">
        <v>15</v>
      </c>
      <c r="D8" t="s">
        <v>52</v>
      </c>
      <c r="E8" t="s">
        <v>53</v>
      </c>
      <c r="F8" t="s">
        <v>54</v>
      </c>
      <c r="G8" s="7">
        <v>1.04</v>
      </c>
      <c r="H8" s="4">
        <v>255</v>
      </c>
      <c r="I8" s="8">
        <v>74.2</v>
      </c>
      <c r="J8"/>
      <c r="K8" t="s">
        <v>55</v>
      </c>
      <c r="L8" t="s">
        <v>56</v>
      </c>
      <c r="M8" t="s">
        <v>57</v>
      </c>
      <c r="N8" s="4">
        <v>40610.699999999997</v>
      </c>
    </row>
    <row r="9" spans="1:16" hidden="1" x14ac:dyDescent="0.2">
      <c r="A9" t="s">
        <v>13</v>
      </c>
      <c r="B9" t="s">
        <v>14</v>
      </c>
      <c r="C9" t="s">
        <v>15</v>
      </c>
      <c r="D9" t="s">
        <v>58</v>
      </c>
      <c r="E9" t="s">
        <v>59</v>
      </c>
      <c r="F9" t="s">
        <v>60</v>
      </c>
      <c r="G9" s="7">
        <v>0</v>
      </c>
      <c r="H9" s="4">
        <v>0</v>
      </c>
      <c r="I9" s="8"/>
      <c r="J9"/>
      <c r="K9" t="s">
        <v>61</v>
      </c>
      <c r="L9" t="s">
        <v>62</v>
      </c>
      <c r="M9" t="s">
        <v>63</v>
      </c>
      <c r="N9" s="4">
        <v>27177.7</v>
      </c>
    </row>
    <row r="10" spans="1:16" x14ac:dyDescent="0.2">
      <c r="A10" t="s">
        <v>13</v>
      </c>
      <c r="B10" t="s">
        <v>14</v>
      </c>
      <c r="C10" t="s">
        <v>15</v>
      </c>
      <c r="D10" t="s">
        <v>64</v>
      </c>
      <c r="E10" t="s">
        <v>65</v>
      </c>
      <c r="F10" t="s">
        <v>66</v>
      </c>
      <c r="G10" s="7">
        <v>0.14000000000000001</v>
      </c>
      <c r="H10" s="4">
        <v>33</v>
      </c>
      <c r="I10" s="8">
        <v>49.3</v>
      </c>
      <c r="J10"/>
      <c r="K10" t="s">
        <v>67</v>
      </c>
      <c r="L10" t="s">
        <v>68</v>
      </c>
      <c r="M10" t="s">
        <v>69</v>
      </c>
      <c r="N10" s="4">
        <v>28592.3</v>
      </c>
    </row>
    <row r="11" spans="1:16" hidden="1" x14ac:dyDescent="0.2">
      <c r="A11" t="s">
        <v>13</v>
      </c>
      <c r="B11" t="s">
        <v>14</v>
      </c>
      <c r="C11" t="s">
        <v>15</v>
      </c>
      <c r="D11" t="s">
        <v>70</v>
      </c>
      <c r="E11" t="s">
        <v>71</v>
      </c>
      <c r="F11" t="s">
        <v>72</v>
      </c>
      <c r="G11" s="7">
        <v>0.02</v>
      </c>
      <c r="H11" s="4">
        <v>4</v>
      </c>
      <c r="I11" s="8"/>
      <c r="J11"/>
      <c r="K11" t="s">
        <v>73</v>
      </c>
      <c r="L11" t="s">
        <v>74</v>
      </c>
      <c r="M11" t="s">
        <v>75</v>
      </c>
      <c r="N11" s="4">
        <v>27549.1</v>
      </c>
    </row>
    <row r="12" spans="1:16" x14ac:dyDescent="0.2">
      <c r="A12" t="s">
        <v>13</v>
      </c>
      <c r="B12" t="s">
        <v>14</v>
      </c>
      <c r="C12" t="s">
        <v>15</v>
      </c>
      <c r="D12" t="s">
        <v>76</v>
      </c>
      <c r="E12" t="s">
        <v>77</v>
      </c>
      <c r="F12" t="s">
        <v>78</v>
      </c>
      <c r="G12" s="7">
        <v>0.13</v>
      </c>
      <c r="H12" s="4">
        <v>32</v>
      </c>
      <c r="I12" s="8">
        <v>53.8</v>
      </c>
      <c r="J12"/>
      <c r="K12" t="s">
        <v>79</v>
      </c>
      <c r="L12" t="s">
        <v>80</v>
      </c>
      <c r="M12" t="s">
        <v>81</v>
      </c>
      <c r="N12" s="4">
        <v>29031.5</v>
      </c>
    </row>
    <row r="13" spans="1:16" hidden="1" x14ac:dyDescent="0.2">
      <c r="A13" t="s">
        <v>13</v>
      </c>
      <c r="B13" t="s">
        <v>14</v>
      </c>
      <c r="C13" t="s">
        <v>15</v>
      </c>
      <c r="D13" t="s">
        <v>82</v>
      </c>
      <c r="E13" t="s">
        <v>83</v>
      </c>
      <c r="F13" t="s">
        <v>84</v>
      </c>
      <c r="G13" s="7">
        <v>0.05</v>
      </c>
      <c r="H13" s="4">
        <v>13</v>
      </c>
      <c r="I13" s="8"/>
      <c r="J13"/>
      <c r="K13" t="s">
        <v>85</v>
      </c>
      <c r="L13" t="s">
        <v>86</v>
      </c>
      <c r="M13" t="s">
        <v>87</v>
      </c>
      <c r="N13" s="4">
        <v>28361.200000000001</v>
      </c>
    </row>
    <row r="14" spans="1:16" hidden="1" x14ac:dyDescent="0.2">
      <c r="A14" t="s">
        <v>13</v>
      </c>
      <c r="B14" t="s">
        <v>14</v>
      </c>
      <c r="C14" t="s">
        <v>15</v>
      </c>
      <c r="D14" t="s">
        <v>88</v>
      </c>
      <c r="E14" t="s">
        <v>89</v>
      </c>
      <c r="F14" t="s">
        <v>90</v>
      </c>
      <c r="G14" s="7">
        <v>0.06</v>
      </c>
      <c r="H14" s="4">
        <v>15</v>
      </c>
      <c r="I14" s="8"/>
      <c r="J14"/>
      <c r="K14" t="s">
        <v>91</v>
      </c>
      <c r="L14" t="s">
        <v>92</v>
      </c>
      <c r="M14" t="s">
        <v>93</v>
      </c>
      <c r="N14" s="4">
        <v>29453.200000000001</v>
      </c>
    </row>
    <row r="15" spans="1:16" hidden="1" x14ac:dyDescent="0.2">
      <c r="A15" t="s">
        <v>13</v>
      </c>
      <c r="B15" t="s">
        <v>14</v>
      </c>
      <c r="C15" t="s">
        <v>15</v>
      </c>
      <c r="D15" t="s">
        <v>94</v>
      </c>
      <c r="E15" t="s">
        <v>95</v>
      </c>
      <c r="F15" t="s">
        <v>96</v>
      </c>
      <c r="G15" s="7">
        <v>0.03</v>
      </c>
      <c r="H15" s="4">
        <v>6</v>
      </c>
      <c r="I15" s="8">
        <v>57.4</v>
      </c>
      <c r="J15"/>
      <c r="K15" t="s">
        <v>97</v>
      </c>
      <c r="L15" t="s">
        <v>98</v>
      </c>
      <c r="M15" t="s">
        <v>99</v>
      </c>
      <c r="N15" s="4">
        <v>27724.5</v>
      </c>
    </row>
    <row r="16" spans="1:16" hidden="1" x14ac:dyDescent="0.2">
      <c r="A16" t="s">
        <v>13</v>
      </c>
      <c r="B16" t="s">
        <v>14</v>
      </c>
      <c r="C16" t="s">
        <v>15</v>
      </c>
      <c r="D16" t="s">
        <v>100</v>
      </c>
      <c r="E16" t="s">
        <v>101</v>
      </c>
      <c r="F16" t="s">
        <v>102</v>
      </c>
      <c r="G16" s="7">
        <v>0.09</v>
      </c>
      <c r="H16" s="4">
        <v>23</v>
      </c>
      <c r="I16" s="8"/>
      <c r="J16"/>
      <c r="K16" t="s">
        <v>103</v>
      </c>
      <c r="L16" t="s">
        <v>104</v>
      </c>
      <c r="M16" t="s">
        <v>105</v>
      </c>
      <c r="N16" s="4">
        <v>27855.200000000001</v>
      </c>
    </row>
    <row r="17" spans="1:14" x14ac:dyDescent="0.2">
      <c r="A17" t="s">
        <v>13</v>
      </c>
      <c r="B17" t="s">
        <v>14</v>
      </c>
      <c r="C17" t="s">
        <v>15</v>
      </c>
      <c r="D17" t="s">
        <v>106</v>
      </c>
      <c r="E17" t="s">
        <v>107</v>
      </c>
      <c r="F17" t="s">
        <v>108</v>
      </c>
      <c r="G17" s="7">
        <v>0.11</v>
      </c>
      <c r="H17" s="4">
        <v>28</v>
      </c>
      <c r="I17" s="8">
        <v>69.400000000000006</v>
      </c>
      <c r="J17"/>
      <c r="K17" t="s">
        <v>109</v>
      </c>
      <c r="L17" t="s">
        <v>110</v>
      </c>
      <c r="M17" t="s">
        <v>111</v>
      </c>
      <c r="N17" s="4">
        <v>28504.2</v>
      </c>
    </row>
    <row r="18" spans="1:14" x14ac:dyDescent="0.2">
      <c r="A18" t="s">
        <v>13</v>
      </c>
      <c r="B18" t="s">
        <v>14</v>
      </c>
      <c r="C18" t="s">
        <v>15</v>
      </c>
      <c r="D18" t="s">
        <v>112</v>
      </c>
      <c r="E18" t="s">
        <v>113</v>
      </c>
      <c r="F18" t="s">
        <v>114</v>
      </c>
      <c r="G18" s="7">
        <v>0.15</v>
      </c>
      <c r="H18" s="4">
        <v>36</v>
      </c>
      <c r="I18" s="8"/>
      <c r="J18"/>
      <c r="K18" t="s">
        <v>115</v>
      </c>
      <c r="L18" t="s">
        <v>116</v>
      </c>
      <c r="M18" t="s">
        <v>117</v>
      </c>
      <c r="N18" s="4">
        <v>28375.8</v>
      </c>
    </row>
    <row r="19" spans="1:14" hidden="1" x14ac:dyDescent="0.2">
      <c r="A19" t="s">
        <v>13</v>
      </c>
      <c r="B19" t="s">
        <v>14</v>
      </c>
      <c r="C19" t="s">
        <v>15</v>
      </c>
      <c r="D19" t="s">
        <v>118</v>
      </c>
      <c r="E19" t="s">
        <v>119</v>
      </c>
      <c r="F19" t="s">
        <v>120</v>
      </c>
      <c r="G19" s="7">
        <v>0.06</v>
      </c>
      <c r="H19" s="4">
        <v>14</v>
      </c>
      <c r="I19" s="8">
        <v>73.900000000000006</v>
      </c>
      <c r="J19"/>
      <c r="K19" t="s">
        <v>121</v>
      </c>
      <c r="L19" t="s">
        <v>122</v>
      </c>
      <c r="M19" t="s">
        <v>123</v>
      </c>
      <c r="N19" s="4">
        <v>27903.1</v>
      </c>
    </row>
    <row r="20" spans="1:14" x14ac:dyDescent="0.2">
      <c r="A20" t="s">
        <v>13</v>
      </c>
      <c r="B20" t="s">
        <v>14</v>
      </c>
      <c r="C20" t="s">
        <v>15</v>
      </c>
      <c r="D20" t="s">
        <v>124</v>
      </c>
      <c r="E20" t="s">
        <v>125</v>
      </c>
      <c r="F20" t="s">
        <v>126</v>
      </c>
      <c r="G20" s="7">
        <v>0.24</v>
      </c>
      <c r="H20" s="4">
        <v>60</v>
      </c>
      <c r="I20" s="8">
        <v>63.4</v>
      </c>
      <c r="J20"/>
      <c r="K20" t="s">
        <v>127</v>
      </c>
      <c r="L20" t="s">
        <v>128</v>
      </c>
      <c r="M20" t="s">
        <v>129</v>
      </c>
      <c r="N20" s="4">
        <v>43311.9</v>
      </c>
    </row>
    <row r="21" spans="1:14" hidden="1" x14ac:dyDescent="0.2">
      <c r="A21" t="s">
        <v>13</v>
      </c>
      <c r="B21" t="s">
        <v>14</v>
      </c>
      <c r="C21" t="s">
        <v>15</v>
      </c>
      <c r="D21" t="s">
        <v>130</v>
      </c>
      <c r="E21" t="s">
        <v>131</v>
      </c>
      <c r="F21" t="s">
        <v>132</v>
      </c>
      <c r="G21" s="7">
        <v>0.01</v>
      </c>
      <c r="H21" s="4">
        <v>3</v>
      </c>
      <c r="I21" s="8"/>
      <c r="J21"/>
      <c r="K21" t="s">
        <v>133</v>
      </c>
      <c r="L21" t="s">
        <v>134</v>
      </c>
      <c r="M21" t="s">
        <v>135</v>
      </c>
      <c r="N21" s="4">
        <v>28357.599999999999</v>
      </c>
    </row>
    <row r="22" spans="1:14" x14ac:dyDescent="0.2">
      <c r="A22" t="s">
        <v>13</v>
      </c>
      <c r="B22" t="s">
        <v>14</v>
      </c>
      <c r="C22" t="s">
        <v>15</v>
      </c>
      <c r="D22" t="s">
        <v>136</v>
      </c>
      <c r="E22" t="s">
        <v>137</v>
      </c>
      <c r="F22" t="s">
        <v>138</v>
      </c>
      <c r="G22" s="7">
        <v>0.37</v>
      </c>
      <c r="H22" s="4">
        <v>91</v>
      </c>
      <c r="I22" s="8">
        <v>48.7</v>
      </c>
      <c r="J22"/>
      <c r="K22" t="s">
        <v>139</v>
      </c>
      <c r="L22" t="s">
        <v>140</v>
      </c>
      <c r="M22" t="s">
        <v>141</v>
      </c>
      <c r="N22" s="4">
        <v>27261.7</v>
      </c>
    </row>
    <row r="23" spans="1:14" x14ac:dyDescent="0.2">
      <c r="A23" t="s">
        <v>13</v>
      </c>
      <c r="B23" t="s">
        <v>14</v>
      </c>
      <c r="C23" t="s">
        <v>15</v>
      </c>
      <c r="D23" t="s">
        <v>142</v>
      </c>
      <c r="E23" t="s">
        <v>143</v>
      </c>
      <c r="F23" t="s">
        <v>144</v>
      </c>
      <c r="G23" s="7">
        <v>0.8</v>
      </c>
      <c r="H23" s="4">
        <v>197</v>
      </c>
      <c r="I23" s="8">
        <v>68.5</v>
      </c>
      <c r="J23"/>
      <c r="K23" t="s">
        <v>145</v>
      </c>
      <c r="L23" t="s">
        <v>146</v>
      </c>
      <c r="M23" t="s">
        <v>147</v>
      </c>
      <c r="N23" s="4">
        <v>42994</v>
      </c>
    </row>
    <row r="24" spans="1:14" hidden="1" x14ac:dyDescent="0.2">
      <c r="A24" t="s">
        <v>13</v>
      </c>
      <c r="B24" t="s">
        <v>14</v>
      </c>
      <c r="C24" t="s">
        <v>15</v>
      </c>
      <c r="D24" t="s">
        <v>148</v>
      </c>
      <c r="E24" t="s">
        <v>149</v>
      </c>
      <c r="F24" t="s">
        <v>150</v>
      </c>
      <c r="G24" s="7">
        <v>0.04</v>
      </c>
      <c r="H24" s="4">
        <v>9</v>
      </c>
      <c r="I24" s="8"/>
      <c r="J24"/>
      <c r="K24" t="s">
        <v>151</v>
      </c>
      <c r="L24" t="s">
        <v>152</v>
      </c>
      <c r="M24" t="s">
        <v>153</v>
      </c>
      <c r="N24" s="4">
        <v>27695.599999999999</v>
      </c>
    </row>
    <row r="25" spans="1:14" x14ac:dyDescent="0.2">
      <c r="A25" t="s">
        <v>13</v>
      </c>
      <c r="B25" t="s">
        <v>14</v>
      </c>
      <c r="C25" t="s">
        <v>15</v>
      </c>
      <c r="D25" t="s">
        <v>154</v>
      </c>
      <c r="E25" t="s">
        <v>155</v>
      </c>
      <c r="F25" t="s">
        <v>156</v>
      </c>
      <c r="G25" s="7">
        <v>0.69</v>
      </c>
      <c r="H25" s="4">
        <v>170</v>
      </c>
      <c r="I25" s="8">
        <v>47.5</v>
      </c>
      <c r="J25"/>
      <c r="K25" t="s">
        <v>157</v>
      </c>
      <c r="L25" t="s">
        <v>158</v>
      </c>
      <c r="M25" t="s">
        <v>159</v>
      </c>
      <c r="N25" s="4">
        <v>40647.1</v>
      </c>
    </row>
    <row r="26" spans="1:14" hidden="1" x14ac:dyDescent="0.2">
      <c r="A26" t="s">
        <v>13</v>
      </c>
      <c r="B26" t="s">
        <v>14</v>
      </c>
      <c r="C26" t="s">
        <v>15</v>
      </c>
      <c r="D26" t="s">
        <v>160</v>
      </c>
      <c r="E26" t="s">
        <v>161</v>
      </c>
      <c r="F26" t="s">
        <v>162</v>
      </c>
      <c r="G26" s="7">
        <v>0.02</v>
      </c>
      <c r="H26" s="4">
        <v>6</v>
      </c>
      <c r="I26" s="8">
        <v>59.2</v>
      </c>
      <c r="J26"/>
      <c r="K26" t="s">
        <v>163</v>
      </c>
      <c r="L26" t="s">
        <v>164</v>
      </c>
      <c r="M26" t="s">
        <v>165</v>
      </c>
      <c r="N26" s="4">
        <v>28415.200000000001</v>
      </c>
    </row>
    <row r="27" spans="1:14" hidden="1" x14ac:dyDescent="0.2">
      <c r="A27" t="s">
        <v>13</v>
      </c>
      <c r="B27" t="s">
        <v>14</v>
      </c>
      <c r="C27" t="s">
        <v>15</v>
      </c>
      <c r="D27" t="s">
        <v>166</v>
      </c>
      <c r="E27" t="s">
        <v>167</v>
      </c>
      <c r="F27" t="s">
        <v>168</v>
      </c>
      <c r="G27" s="7">
        <v>0.09</v>
      </c>
      <c r="H27" s="4">
        <v>22</v>
      </c>
      <c r="I27" s="8">
        <v>69.099999999999994</v>
      </c>
      <c r="J27"/>
      <c r="K27" t="s">
        <v>169</v>
      </c>
      <c r="L27" t="s">
        <v>170</v>
      </c>
      <c r="M27" t="s">
        <v>171</v>
      </c>
      <c r="N27" s="4">
        <v>30977.9</v>
      </c>
    </row>
    <row r="28" spans="1:14" x14ac:dyDescent="0.2">
      <c r="A28" t="s">
        <v>13</v>
      </c>
      <c r="B28" t="s">
        <v>14</v>
      </c>
      <c r="C28" t="s">
        <v>15</v>
      </c>
      <c r="D28" t="s">
        <v>172</v>
      </c>
      <c r="E28" t="s">
        <v>173</v>
      </c>
      <c r="F28" t="s">
        <v>174</v>
      </c>
      <c r="G28" s="7">
        <v>0.15</v>
      </c>
      <c r="H28" s="4">
        <v>37</v>
      </c>
      <c r="I28" s="8">
        <v>45.7</v>
      </c>
      <c r="J28"/>
      <c r="K28" t="s">
        <v>175</v>
      </c>
      <c r="L28" t="s">
        <v>176</v>
      </c>
      <c r="M28" t="s">
        <v>177</v>
      </c>
      <c r="N28" s="4">
        <v>26571.7</v>
      </c>
    </row>
    <row r="29" spans="1:14" x14ac:dyDescent="0.2">
      <c r="A29" t="s">
        <v>13</v>
      </c>
      <c r="B29" t="s">
        <v>14</v>
      </c>
      <c r="C29" t="s">
        <v>15</v>
      </c>
      <c r="D29" t="s">
        <v>178</v>
      </c>
      <c r="E29" t="s">
        <v>179</v>
      </c>
      <c r="F29" t="s">
        <v>180</v>
      </c>
      <c r="G29" s="7">
        <v>0.96</v>
      </c>
      <c r="H29" s="4">
        <v>235</v>
      </c>
      <c r="I29" s="8">
        <v>42.7</v>
      </c>
      <c r="J29"/>
      <c r="K29" t="s">
        <v>181</v>
      </c>
      <c r="L29" t="s">
        <v>182</v>
      </c>
      <c r="M29" t="s">
        <v>183</v>
      </c>
      <c r="N29" s="4">
        <v>27967.200000000001</v>
      </c>
    </row>
    <row r="30" spans="1:14" x14ac:dyDescent="0.2">
      <c r="A30" t="s">
        <v>13</v>
      </c>
      <c r="B30" t="s">
        <v>14</v>
      </c>
      <c r="C30" t="s">
        <v>15</v>
      </c>
      <c r="D30" t="s">
        <v>184</v>
      </c>
      <c r="E30" t="s">
        <v>185</v>
      </c>
      <c r="F30" t="s">
        <v>186</v>
      </c>
      <c r="G30" s="7">
        <v>1.08</v>
      </c>
      <c r="H30" s="4">
        <v>265</v>
      </c>
      <c r="I30" s="8">
        <v>59.8</v>
      </c>
      <c r="J30"/>
      <c r="K30" t="s">
        <v>187</v>
      </c>
      <c r="L30" t="s">
        <v>188</v>
      </c>
      <c r="M30" t="s">
        <v>189</v>
      </c>
      <c r="N30" s="4">
        <v>42892</v>
      </c>
    </row>
    <row r="31" spans="1:14" hidden="1" x14ac:dyDescent="0.2">
      <c r="A31" t="s">
        <v>13</v>
      </c>
      <c r="B31" t="s">
        <v>14</v>
      </c>
      <c r="C31" t="s">
        <v>15</v>
      </c>
      <c r="D31" t="s">
        <v>190</v>
      </c>
      <c r="E31" t="s">
        <v>191</v>
      </c>
      <c r="F31" t="s">
        <v>192</v>
      </c>
      <c r="G31" s="7">
        <v>-0.02</v>
      </c>
      <c r="H31" s="4">
        <v>-5</v>
      </c>
      <c r="I31" s="8"/>
      <c r="J31"/>
      <c r="K31" t="s">
        <v>193</v>
      </c>
      <c r="L31" t="s">
        <v>194</v>
      </c>
      <c r="M31" t="s">
        <v>195</v>
      </c>
      <c r="N31" s="4">
        <v>29515.5</v>
      </c>
    </row>
    <row r="32" spans="1:14" x14ac:dyDescent="0.2">
      <c r="A32" t="s">
        <v>13</v>
      </c>
      <c r="B32" t="s">
        <v>14</v>
      </c>
      <c r="C32" t="s">
        <v>15</v>
      </c>
      <c r="D32" t="s">
        <v>196</v>
      </c>
      <c r="E32" t="s">
        <v>197</v>
      </c>
      <c r="F32" t="s">
        <v>198</v>
      </c>
      <c r="G32" s="7">
        <v>0.36</v>
      </c>
      <c r="H32" s="4">
        <v>87</v>
      </c>
      <c r="I32" s="8">
        <v>60.1</v>
      </c>
      <c r="J32"/>
      <c r="K32" t="s">
        <v>199</v>
      </c>
      <c r="L32" t="s">
        <v>200</v>
      </c>
      <c r="M32" t="s">
        <v>201</v>
      </c>
      <c r="N32" s="4">
        <v>27669.4</v>
      </c>
    </row>
    <row r="33" spans="1:14" x14ac:dyDescent="0.2">
      <c r="A33" t="s">
        <v>13</v>
      </c>
      <c r="B33" t="s">
        <v>14</v>
      </c>
      <c r="C33" t="s">
        <v>15</v>
      </c>
      <c r="D33" t="s">
        <v>202</v>
      </c>
      <c r="E33" t="s">
        <v>203</v>
      </c>
      <c r="F33" t="s">
        <v>204</v>
      </c>
      <c r="G33" s="7">
        <v>0.23</v>
      </c>
      <c r="H33" s="4">
        <v>56</v>
      </c>
      <c r="I33" s="8">
        <v>43</v>
      </c>
      <c r="J33"/>
      <c r="K33" t="s">
        <v>205</v>
      </c>
      <c r="L33" t="s">
        <v>206</v>
      </c>
      <c r="M33" t="s">
        <v>207</v>
      </c>
      <c r="N33" s="4">
        <v>26881.1</v>
      </c>
    </row>
    <row r="34" spans="1:14" x14ac:dyDescent="0.2">
      <c r="A34" t="s">
        <v>13</v>
      </c>
      <c r="B34" t="s">
        <v>14</v>
      </c>
      <c r="C34" t="s">
        <v>15</v>
      </c>
      <c r="D34" t="s">
        <v>208</v>
      </c>
      <c r="E34" t="s">
        <v>209</v>
      </c>
      <c r="F34" t="s">
        <v>210</v>
      </c>
      <c r="G34" s="7">
        <v>0.92</v>
      </c>
      <c r="H34" s="4">
        <v>225</v>
      </c>
      <c r="I34" s="8">
        <v>46.6</v>
      </c>
      <c r="J34"/>
      <c r="K34" t="s">
        <v>211</v>
      </c>
      <c r="L34" t="s">
        <v>212</v>
      </c>
      <c r="M34" t="s">
        <v>213</v>
      </c>
      <c r="N34" s="4">
        <v>27457.200000000001</v>
      </c>
    </row>
    <row r="35" spans="1:14" hidden="1" x14ac:dyDescent="0.2">
      <c r="A35" t="s">
        <v>13</v>
      </c>
      <c r="B35" t="s">
        <v>14</v>
      </c>
      <c r="C35" t="s">
        <v>15</v>
      </c>
      <c r="D35" t="s">
        <v>214</v>
      </c>
      <c r="E35" t="s">
        <v>215</v>
      </c>
      <c r="F35" t="s">
        <v>216</v>
      </c>
      <c r="G35" s="7">
        <v>0.02</v>
      </c>
      <c r="H35" s="4">
        <v>6</v>
      </c>
      <c r="I35" s="8"/>
      <c r="J35"/>
      <c r="K35" t="s">
        <v>217</v>
      </c>
      <c r="L35" t="s">
        <v>218</v>
      </c>
      <c r="M35" t="s">
        <v>219</v>
      </c>
      <c r="N35" s="4">
        <v>27550.2</v>
      </c>
    </row>
    <row r="36" spans="1:14" hidden="1" x14ac:dyDescent="0.2">
      <c r="A36" t="s">
        <v>13</v>
      </c>
      <c r="B36" t="s">
        <v>14</v>
      </c>
      <c r="C36" t="s">
        <v>15</v>
      </c>
      <c r="D36" t="s">
        <v>220</v>
      </c>
      <c r="E36" t="s">
        <v>221</v>
      </c>
      <c r="F36" t="s">
        <v>222</v>
      </c>
      <c r="G36" s="7">
        <v>0.06</v>
      </c>
      <c r="H36" s="4">
        <v>14</v>
      </c>
      <c r="I36" s="8"/>
      <c r="J36"/>
      <c r="K36" t="s">
        <v>223</v>
      </c>
      <c r="L36" t="s">
        <v>224</v>
      </c>
      <c r="M36" t="s">
        <v>225</v>
      </c>
      <c r="N36" s="4">
        <v>27497.9</v>
      </c>
    </row>
    <row r="37" spans="1:14" x14ac:dyDescent="0.2">
      <c r="A37" t="s">
        <v>13</v>
      </c>
      <c r="B37" t="s">
        <v>14</v>
      </c>
      <c r="C37" t="s">
        <v>15</v>
      </c>
      <c r="D37" t="s">
        <v>226</v>
      </c>
      <c r="E37" t="s">
        <v>227</v>
      </c>
      <c r="F37" t="s">
        <v>228</v>
      </c>
      <c r="G37" s="7">
        <v>0.88</v>
      </c>
      <c r="H37" s="4">
        <v>215</v>
      </c>
      <c r="I37" s="8">
        <v>35.799999999999997</v>
      </c>
      <c r="J37"/>
      <c r="K37" t="s">
        <v>229</v>
      </c>
      <c r="L37" t="s">
        <v>230</v>
      </c>
      <c r="M37" t="s">
        <v>231</v>
      </c>
      <c r="N37" s="4">
        <v>27325.599999999999</v>
      </c>
    </row>
    <row r="38" spans="1:14" hidden="1" x14ac:dyDescent="0.2">
      <c r="A38" t="s">
        <v>13</v>
      </c>
      <c r="B38" t="s">
        <v>14</v>
      </c>
      <c r="C38" t="s">
        <v>15</v>
      </c>
      <c r="D38" t="s">
        <v>232</v>
      </c>
      <c r="E38" t="s">
        <v>233</v>
      </c>
      <c r="F38" t="s">
        <v>234</v>
      </c>
      <c r="G38" s="7">
        <v>0.04</v>
      </c>
      <c r="H38" s="4">
        <v>9</v>
      </c>
      <c r="I38" s="8"/>
      <c r="J38"/>
      <c r="K38" t="s">
        <v>235</v>
      </c>
      <c r="L38" t="s">
        <v>236</v>
      </c>
      <c r="M38" t="s">
        <v>237</v>
      </c>
      <c r="N38" s="4">
        <v>27309.5</v>
      </c>
    </row>
    <row r="39" spans="1:14" x14ac:dyDescent="0.2">
      <c r="A39" t="s">
        <v>13</v>
      </c>
      <c r="B39" t="s">
        <v>14</v>
      </c>
      <c r="C39" t="s">
        <v>15</v>
      </c>
      <c r="D39" t="s">
        <v>238</v>
      </c>
      <c r="E39" t="s">
        <v>239</v>
      </c>
      <c r="F39" t="s">
        <v>240</v>
      </c>
      <c r="G39" s="7">
        <v>0.22</v>
      </c>
      <c r="H39" s="4">
        <v>54</v>
      </c>
      <c r="I39" s="8">
        <v>56.2</v>
      </c>
      <c r="J39"/>
      <c r="K39" t="s">
        <v>241</v>
      </c>
      <c r="L39" t="s">
        <v>242</v>
      </c>
      <c r="M39" t="s">
        <v>243</v>
      </c>
      <c r="N39" s="4">
        <v>28371.9</v>
      </c>
    </row>
    <row r="40" spans="1:14" hidden="1" x14ac:dyDescent="0.2">
      <c r="A40" t="s">
        <v>13</v>
      </c>
      <c r="B40" t="s">
        <v>14</v>
      </c>
      <c r="C40" t="s">
        <v>15</v>
      </c>
      <c r="D40" t="s">
        <v>244</v>
      </c>
      <c r="E40" t="s">
        <v>245</v>
      </c>
      <c r="F40" t="s">
        <v>246</v>
      </c>
      <c r="G40" s="7">
        <v>0.08</v>
      </c>
      <c r="H40" s="4">
        <v>19</v>
      </c>
      <c r="I40" s="8"/>
      <c r="J40"/>
      <c r="K40" t="s">
        <v>247</v>
      </c>
      <c r="L40" t="s">
        <v>248</v>
      </c>
      <c r="M40" t="s">
        <v>249</v>
      </c>
      <c r="N40" s="4">
        <v>28160.2</v>
      </c>
    </row>
    <row r="41" spans="1:14" x14ac:dyDescent="0.2">
      <c r="A41" t="s">
        <v>13</v>
      </c>
      <c r="B41" t="s">
        <v>14</v>
      </c>
      <c r="C41" t="s">
        <v>15</v>
      </c>
      <c r="D41" t="s">
        <v>250</v>
      </c>
      <c r="E41" t="s">
        <v>251</v>
      </c>
      <c r="F41" t="s">
        <v>252</v>
      </c>
      <c r="G41" s="7">
        <v>0.16</v>
      </c>
      <c r="H41" s="4">
        <v>39</v>
      </c>
      <c r="I41" s="8"/>
      <c r="J41"/>
      <c r="K41" t="s">
        <v>253</v>
      </c>
      <c r="L41" t="s">
        <v>254</v>
      </c>
      <c r="M41" t="s">
        <v>255</v>
      </c>
      <c r="N41" s="4">
        <v>28299.9</v>
      </c>
    </row>
    <row r="42" spans="1:14" hidden="1" x14ac:dyDescent="0.2">
      <c r="A42" t="s">
        <v>13</v>
      </c>
      <c r="B42" t="s">
        <v>14</v>
      </c>
      <c r="C42" t="s">
        <v>15</v>
      </c>
      <c r="D42" t="s">
        <v>256</v>
      </c>
      <c r="E42" t="s">
        <v>257</v>
      </c>
      <c r="F42" t="s">
        <v>258</v>
      </c>
      <c r="G42" s="7">
        <v>0.06</v>
      </c>
      <c r="H42" s="4">
        <v>16</v>
      </c>
      <c r="I42" s="8">
        <v>68.8</v>
      </c>
      <c r="J42"/>
      <c r="K42" t="s">
        <v>259</v>
      </c>
      <c r="L42" t="s">
        <v>260</v>
      </c>
      <c r="M42" t="s">
        <v>261</v>
      </c>
      <c r="N42" s="4">
        <v>27787.4</v>
      </c>
    </row>
    <row r="43" spans="1:14" hidden="1" x14ac:dyDescent="0.2">
      <c r="A43" t="s">
        <v>13</v>
      </c>
      <c r="B43" t="s">
        <v>14</v>
      </c>
      <c r="C43" t="s">
        <v>15</v>
      </c>
      <c r="D43" t="s">
        <v>262</v>
      </c>
      <c r="E43" t="s">
        <v>263</v>
      </c>
      <c r="F43" t="s">
        <v>264</v>
      </c>
      <c r="G43" s="7">
        <v>0.01</v>
      </c>
      <c r="H43" s="4">
        <v>3</v>
      </c>
      <c r="I43" s="8"/>
      <c r="J43"/>
      <c r="K43" t="s">
        <v>265</v>
      </c>
      <c r="L43" t="s">
        <v>266</v>
      </c>
      <c r="M43" t="s">
        <v>267</v>
      </c>
      <c r="N43" s="4">
        <v>31496.400000000001</v>
      </c>
    </row>
    <row r="44" spans="1:14" x14ac:dyDescent="0.2">
      <c r="A44" t="s">
        <v>13</v>
      </c>
      <c r="B44" t="s">
        <v>14</v>
      </c>
      <c r="C44" t="s">
        <v>15</v>
      </c>
      <c r="D44" t="s">
        <v>268</v>
      </c>
      <c r="E44" t="s">
        <v>269</v>
      </c>
      <c r="F44" t="s">
        <v>270</v>
      </c>
      <c r="G44" s="7">
        <v>0.12</v>
      </c>
      <c r="H44" s="4">
        <v>29</v>
      </c>
      <c r="I44" s="8">
        <v>59.5</v>
      </c>
      <c r="J44"/>
      <c r="K44" t="s">
        <v>271</v>
      </c>
      <c r="L44" t="s">
        <v>272</v>
      </c>
      <c r="M44" t="s">
        <v>273</v>
      </c>
      <c r="N44" s="4">
        <v>29249.200000000001</v>
      </c>
    </row>
    <row r="45" spans="1:14" x14ac:dyDescent="0.2">
      <c r="A45" t="s">
        <v>13</v>
      </c>
      <c r="B45" t="s">
        <v>14</v>
      </c>
      <c r="C45" t="s">
        <v>15</v>
      </c>
      <c r="D45" t="s">
        <v>274</v>
      </c>
      <c r="E45" t="s">
        <v>275</v>
      </c>
      <c r="F45" t="s">
        <v>276</v>
      </c>
      <c r="G45" s="7">
        <v>0.37</v>
      </c>
      <c r="H45" s="4">
        <v>90</v>
      </c>
      <c r="I45" s="8">
        <v>39.1</v>
      </c>
      <c r="J45"/>
      <c r="K45" t="s">
        <v>277</v>
      </c>
      <c r="L45" t="s">
        <v>278</v>
      </c>
      <c r="M45" t="s">
        <v>279</v>
      </c>
      <c r="N45" s="4">
        <v>27756</v>
      </c>
    </row>
    <row r="46" spans="1:14" hidden="1" x14ac:dyDescent="0.2">
      <c r="A46" t="s">
        <v>13</v>
      </c>
      <c r="B46" t="s">
        <v>14</v>
      </c>
      <c r="C46" t="s">
        <v>15</v>
      </c>
      <c r="D46" t="s">
        <v>280</v>
      </c>
      <c r="E46" t="s">
        <v>281</v>
      </c>
      <c r="F46" t="s">
        <v>282</v>
      </c>
      <c r="G46" s="7">
        <v>0.03</v>
      </c>
      <c r="H46" s="4">
        <v>7</v>
      </c>
      <c r="I46" s="8">
        <v>45.7</v>
      </c>
      <c r="J46"/>
      <c r="K46" t="s">
        <v>283</v>
      </c>
      <c r="L46" t="s">
        <v>284</v>
      </c>
      <c r="M46" t="s">
        <v>285</v>
      </c>
      <c r="N46" s="4">
        <v>29948.7</v>
      </c>
    </row>
    <row r="47" spans="1:14" x14ac:dyDescent="0.2">
      <c r="A47" t="s">
        <v>13</v>
      </c>
      <c r="B47" t="s">
        <v>14</v>
      </c>
      <c r="C47" t="s">
        <v>15</v>
      </c>
      <c r="D47" t="s">
        <v>286</v>
      </c>
      <c r="E47" t="s">
        <v>287</v>
      </c>
      <c r="F47" t="s">
        <v>288</v>
      </c>
      <c r="G47" s="7">
        <v>0.76</v>
      </c>
      <c r="H47" s="4">
        <v>185</v>
      </c>
      <c r="I47" s="8">
        <v>42.4</v>
      </c>
      <c r="J47"/>
      <c r="K47" t="s">
        <v>289</v>
      </c>
      <c r="L47" t="s">
        <v>290</v>
      </c>
      <c r="M47" t="s">
        <v>291</v>
      </c>
      <c r="N47" s="4">
        <v>28336.7</v>
      </c>
    </row>
    <row r="48" spans="1:14" hidden="1" x14ac:dyDescent="0.2">
      <c r="A48" t="s">
        <v>13</v>
      </c>
      <c r="B48" t="s">
        <v>14</v>
      </c>
      <c r="C48" t="s">
        <v>15</v>
      </c>
      <c r="D48" t="s">
        <v>292</v>
      </c>
      <c r="E48" t="s">
        <v>293</v>
      </c>
      <c r="F48" t="s">
        <v>294</v>
      </c>
      <c r="G48" s="7">
        <v>0.06</v>
      </c>
      <c r="H48" s="4">
        <v>14</v>
      </c>
      <c r="I48" s="8"/>
      <c r="J48"/>
      <c r="K48" t="s">
        <v>295</v>
      </c>
      <c r="L48" t="s">
        <v>296</v>
      </c>
      <c r="M48" t="s">
        <v>297</v>
      </c>
      <c r="N48" s="4">
        <v>29226</v>
      </c>
    </row>
    <row r="49" spans="1:14" x14ac:dyDescent="0.2">
      <c r="A49" t="s">
        <v>13</v>
      </c>
      <c r="B49" t="s">
        <v>14</v>
      </c>
      <c r="C49" t="s">
        <v>15</v>
      </c>
      <c r="D49" t="s">
        <v>298</v>
      </c>
      <c r="E49" t="s">
        <v>299</v>
      </c>
      <c r="F49" t="s">
        <v>300</v>
      </c>
      <c r="G49" s="7">
        <v>0.13</v>
      </c>
      <c r="H49" s="4">
        <v>33</v>
      </c>
      <c r="I49" s="8"/>
      <c r="J49"/>
      <c r="K49" t="s">
        <v>301</v>
      </c>
      <c r="L49" t="s">
        <v>302</v>
      </c>
      <c r="M49" t="s">
        <v>303</v>
      </c>
      <c r="N49" s="4">
        <v>27642</v>
      </c>
    </row>
    <row r="50" spans="1:14" hidden="1" x14ac:dyDescent="0.2">
      <c r="A50" t="s">
        <v>13</v>
      </c>
      <c r="B50" t="s">
        <v>14</v>
      </c>
      <c r="C50" t="s">
        <v>15</v>
      </c>
      <c r="D50" t="s">
        <v>304</v>
      </c>
      <c r="E50" t="s">
        <v>305</v>
      </c>
      <c r="F50" t="s">
        <v>306</v>
      </c>
      <c r="G50" s="7">
        <v>0.02</v>
      </c>
      <c r="H50" s="4">
        <v>6</v>
      </c>
      <c r="I50" s="8"/>
      <c r="J50"/>
      <c r="K50" t="s">
        <v>307</v>
      </c>
      <c r="L50" t="s">
        <v>308</v>
      </c>
      <c r="M50" t="s">
        <v>309</v>
      </c>
      <c r="N50" s="4">
        <v>28836.1</v>
      </c>
    </row>
    <row r="51" spans="1:14" x14ac:dyDescent="0.2">
      <c r="A51" t="s">
        <v>13</v>
      </c>
      <c r="B51" t="s">
        <v>14</v>
      </c>
      <c r="C51" t="s">
        <v>15</v>
      </c>
      <c r="D51" t="s">
        <v>310</v>
      </c>
      <c r="E51" t="s">
        <v>311</v>
      </c>
      <c r="F51" t="s">
        <v>312</v>
      </c>
      <c r="G51" s="7">
        <v>0.23</v>
      </c>
      <c r="H51" s="4">
        <v>57</v>
      </c>
      <c r="I51" s="8">
        <v>47.8</v>
      </c>
      <c r="J51"/>
      <c r="K51" t="s">
        <v>313</v>
      </c>
      <c r="L51" t="s">
        <v>314</v>
      </c>
      <c r="M51" t="s">
        <v>315</v>
      </c>
      <c r="N51" s="4">
        <v>28502.2</v>
      </c>
    </row>
    <row r="52" spans="1:14" x14ac:dyDescent="0.2">
      <c r="A52" t="s">
        <v>13</v>
      </c>
      <c r="B52" t="s">
        <v>14</v>
      </c>
      <c r="C52" t="s">
        <v>15</v>
      </c>
      <c r="D52" t="s">
        <v>316</v>
      </c>
      <c r="E52" t="s">
        <v>317</v>
      </c>
      <c r="F52" t="s">
        <v>318</v>
      </c>
      <c r="G52" s="7">
        <v>1.27</v>
      </c>
      <c r="H52" s="4">
        <v>311</v>
      </c>
      <c r="I52" s="8">
        <v>49.9</v>
      </c>
      <c r="J52"/>
      <c r="K52" t="s">
        <v>319</v>
      </c>
      <c r="L52" t="s">
        <v>320</v>
      </c>
      <c r="M52" t="s">
        <v>321</v>
      </c>
      <c r="N52" s="4">
        <v>40906</v>
      </c>
    </row>
    <row r="53" spans="1:14" hidden="1" x14ac:dyDescent="0.2">
      <c r="A53" t="s">
        <v>13</v>
      </c>
      <c r="B53" t="s">
        <v>14</v>
      </c>
      <c r="C53" t="s">
        <v>15</v>
      </c>
      <c r="D53" t="s">
        <v>322</v>
      </c>
      <c r="E53" t="s">
        <v>323</v>
      </c>
      <c r="F53" t="s">
        <v>324</v>
      </c>
      <c r="G53" s="7">
        <v>0.08</v>
      </c>
      <c r="H53" s="4">
        <v>19</v>
      </c>
      <c r="I53" s="8"/>
      <c r="J53"/>
      <c r="K53" t="s">
        <v>325</v>
      </c>
      <c r="L53" t="s">
        <v>326</v>
      </c>
      <c r="M53" t="s">
        <v>327</v>
      </c>
      <c r="N53" s="4">
        <v>27852</v>
      </c>
    </row>
    <row r="54" spans="1:14" hidden="1" x14ac:dyDescent="0.2">
      <c r="A54" t="s">
        <v>13</v>
      </c>
      <c r="B54" t="s">
        <v>14</v>
      </c>
      <c r="C54" t="s">
        <v>15</v>
      </c>
      <c r="D54" t="s">
        <v>328</v>
      </c>
      <c r="E54" t="s">
        <v>329</v>
      </c>
      <c r="F54" t="s">
        <v>330</v>
      </c>
      <c r="G54" s="7">
        <v>0</v>
      </c>
      <c r="H54" s="4">
        <v>0</v>
      </c>
      <c r="I54" s="8"/>
      <c r="J54"/>
      <c r="K54" t="s">
        <v>331</v>
      </c>
      <c r="L54" t="s">
        <v>3623</v>
      </c>
      <c r="M54" t="s">
        <v>332</v>
      </c>
      <c r="N54" s="4">
        <v>30575.1</v>
      </c>
    </row>
    <row r="55" spans="1:14" hidden="1" x14ac:dyDescent="0.2">
      <c r="A55" t="s">
        <v>13</v>
      </c>
      <c r="B55" t="s">
        <v>14</v>
      </c>
      <c r="C55" t="s">
        <v>15</v>
      </c>
      <c r="D55" t="s">
        <v>333</v>
      </c>
      <c r="E55" t="s">
        <v>334</v>
      </c>
      <c r="F55" t="s">
        <v>335</v>
      </c>
      <c r="G55" s="7">
        <v>0</v>
      </c>
      <c r="H55" s="4">
        <v>0</v>
      </c>
      <c r="I55" s="8"/>
      <c r="J55"/>
      <c r="K55" t="s">
        <v>336</v>
      </c>
      <c r="L55" t="s">
        <v>337</v>
      </c>
      <c r="M55" t="s">
        <v>338</v>
      </c>
      <c r="N55" s="4">
        <v>27278.9</v>
      </c>
    </row>
    <row r="56" spans="1:14" x14ac:dyDescent="0.2">
      <c r="A56" t="s">
        <v>13</v>
      </c>
      <c r="B56" t="s">
        <v>14</v>
      </c>
      <c r="C56" t="s">
        <v>15</v>
      </c>
      <c r="D56" t="s">
        <v>339</v>
      </c>
      <c r="E56" t="s">
        <v>340</v>
      </c>
      <c r="F56" t="s">
        <v>341</v>
      </c>
      <c r="G56" s="7">
        <v>1.1499999999999999</v>
      </c>
      <c r="H56" s="4">
        <v>281</v>
      </c>
      <c r="I56" s="8">
        <v>60.4</v>
      </c>
      <c r="J56"/>
      <c r="K56" t="s">
        <v>342</v>
      </c>
      <c r="L56" t="s">
        <v>343</v>
      </c>
      <c r="M56" t="s">
        <v>344</v>
      </c>
      <c r="N56" s="4">
        <v>27992.6</v>
      </c>
    </row>
    <row r="57" spans="1:14" x14ac:dyDescent="0.2">
      <c r="A57" t="s">
        <v>13</v>
      </c>
      <c r="B57" t="s">
        <v>14</v>
      </c>
      <c r="C57" t="s">
        <v>15</v>
      </c>
      <c r="D57" t="s">
        <v>345</v>
      </c>
      <c r="E57" t="s">
        <v>346</v>
      </c>
      <c r="F57" t="s">
        <v>347</v>
      </c>
      <c r="G57" s="7">
        <v>0.85</v>
      </c>
      <c r="H57" s="4">
        <v>208</v>
      </c>
      <c r="I57" s="8">
        <v>44.2</v>
      </c>
      <c r="J57"/>
      <c r="K57" t="s">
        <v>348</v>
      </c>
      <c r="L57" t="s">
        <v>349</v>
      </c>
      <c r="M57" t="s">
        <v>350</v>
      </c>
      <c r="N57" s="4">
        <v>27296.7</v>
      </c>
    </row>
    <row r="58" spans="1:14" hidden="1" x14ac:dyDescent="0.2">
      <c r="A58" t="s">
        <v>13</v>
      </c>
      <c r="B58" t="s">
        <v>14</v>
      </c>
      <c r="C58" t="s">
        <v>15</v>
      </c>
      <c r="D58" t="s">
        <v>351</v>
      </c>
      <c r="E58" t="s">
        <v>352</v>
      </c>
      <c r="F58" t="s">
        <v>353</v>
      </c>
      <c r="G58" s="7">
        <v>0.05</v>
      </c>
      <c r="H58" s="4">
        <v>13</v>
      </c>
      <c r="I58" s="8">
        <v>68.8</v>
      </c>
      <c r="J58"/>
      <c r="K58" t="s">
        <v>354</v>
      </c>
      <c r="L58" t="s">
        <v>355</v>
      </c>
      <c r="M58" t="s">
        <v>356</v>
      </c>
      <c r="N58" s="4">
        <v>28335.599999999999</v>
      </c>
    </row>
    <row r="59" spans="1:14" x14ac:dyDescent="0.2">
      <c r="A59" t="s">
        <v>13</v>
      </c>
      <c r="B59" t="s">
        <v>14</v>
      </c>
      <c r="C59" t="s">
        <v>15</v>
      </c>
      <c r="D59" t="s">
        <v>357</v>
      </c>
      <c r="E59" t="s">
        <v>358</v>
      </c>
      <c r="F59" t="s">
        <v>359</v>
      </c>
      <c r="G59" s="7">
        <v>0.11</v>
      </c>
      <c r="H59" s="4">
        <v>28</v>
      </c>
      <c r="I59" s="8">
        <v>46.9</v>
      </c>
      <c r="J59"/>
      <c r="K59" t="s">
        <v>360</v>
      </c>
      <c r="L59" t="s">
        <v>361</v>
      </c>
      <c r="M59" t="s">
        <v>362</v>
      </c>
      <c r="N59" s="4">
        <v>28355.1</v>
      </c>
    </row>
    <row r="60" spans="1:14" x14ac:dyDescent="0.2">
      <c r="A60" t="s">
        <v>13</v>
      </c>
      <c r="B60" t="s">
        <v>14</v>
      </c>
      <c r="C60" t="s">
        <v>15</v>
      </c>
      <c r="D60" t="s">
        <v>363</v>
      </c>
      <c r="E60" t="s">
        <v>364</v>
      </c>
      <c r="F60" t="s">
        <v>365</v>
      </c>
      <c r="G60" s="7">
        <v>0.34</v>
      </c>
      <c r="H60" s="4">
        <v>83</v>
      </c>
      <c r="I60" s="8"/>
      <c r="J60"/>
      <c r="K60" t="s">
        <v>366</v>
      </c>
      <c r="L60" t="s">
        <v>367</v>
      </c>
      <c r="M60" t="s">
        <v>368</v>
      </c>
      <c r="N60" s="4">
        <v>29602.7</v>
      </c>
    </row>
    <row r="61" spans="1:14" hidden="1" x14ac:dyDescent="0.2">
      <c r="A61" t="s">
        <v>13</v>
      </c>
      <c r="B61" t="s">
        <v>14</v>
      </c>
      <c r="C61" t="s">
        <v>15</v>
      </c>
      <c r="D61" t="s">
        <v>369</v>
      </c>
      <c r="E61" t="s">
        <v>370</v>
      </c>
      <c r="F61" t="s">
        <v>371</v>
      </c>
      <c r="G61" s="7">
        <v>0.04</v>
      </c>
      <c r="H61" s="4">
        <v>10</v>
      </c>
      <c r="I61" s="8"/>
      <c r="J61"/>
      <c r="K61" t="s">
        <v>372</v>
      </c>
      <c r="L61" t="s">
        <v>373</v>
      </c>
      <c r="M61" t="s">
        <v>374</v>
      </c>
      <c r="N61" s="4">
        <v>43265.4</v>
      </c>
    </row>
    <row r="62" spans="1:14" x14ac:dyDescent="0.2">
      <c r="A62" t="s">
        <v>13</v>
      </c>
      <c r="B62" t="s">
        <v>14</v>
      </c>
      <c r="C62" t="s">
        <v>15</v>
      </c>
      <c r="D62" t="s">
        <v>375</v>
      </c>
      <c r="E62" t="s">
        <v>376</v>
      </c>
      <c r="F62" t="s">
        <v>377</v>
      </c>
      <c r="G62" s="7">
        <v>0.16</v>
      </c>
      <c r="H62" s="4">
        <v>38</v>
      </c>
      <c r="I62" s="8">
        <v>44.5</v>
      </c>
      <c r="J62"/>
      <c r="K62" t="s">
        <v>378</v>
      </c>
      <c r="L62" t="s">
        <v>379</v>
      </c>
      <c r="M62" t="s">
        <v>380</v>
      </c>
      <c r="N62" s="4">
        <v>28797.4</v>
      </c>
    </row>
    <row r="63" spans="1:14" x14ac:dyDescent="0.2">
      <c r="A63" t="s">
        <v>13</v>
      </c>
      <c r="B63" t="s">
        <v>14</v>
      </c>
      <c r="C63" t="s">
        <v>15</v>
      </c>
      <c r="D63" t="s">
        <v>381</v>
      </c>
      <c r="E63" t="s">
        <v>382</v>
      </c>
      <c r="F63" t="s">
        <v>383</v>
      </c>
      <c r="G63" s="7">
        <v>0.11</v>
      </c>
      <c r="H63" s="4">
        <v>28</v>
      </c>
      <c r="I63" s="8">
        <v>40.299999999999997</v>
      </c>
      <c r="J63"/>
      <c r="K63" t="s">
        <v>384</v>
      </c>
      <c r="L63" t="s">
        <v>385</v>
      </c>
      <c r="M63" t="s">
        <v>386</v>
      </c>
      <c r="N63" s="4">
        <v>28858.9</v>
      </c>
    </row>
    <row r="64" spans="1:14" x14ac:dyDescent="0.2">
      <c r="A64" t="s">
        <v>13</v>
      </c>
      <c r="B64" t="s">
        <v>14</v>
      </c>
      <c r="C64" t="s">
        <v>15</v>
      </c>
      <c r="D64" t="s">
        <v>387</v>
      </c>
      <c r="E64" t="s">
        <v>388</v>
      </c>
      <c r="F64" t="s">
        <v>389</v>
      </c>
      <c r="G64" s="7">
        <v>0.23</v>
      </c>
      <c r="H64" s="4">
        <v>56</v>
      </c>
      <c r="I64" s="8"/>
      <c r="J64"/>
      <c r="K64" t="s">
        <v>390</v>
      </c>
      <c r="L64" t="s">
        <v>391</v>
      </c>
      <c r="M64" t="s">
        <v>392</v>
      </c>
      <c r="N64" s="4">
        <v>43696.1</v>
      </c>
    </row>
    <row r="65" spans="1:14" x14ac:dyDescent="0.2">
      <c r="A65" t="s">
        <v>13</v>
      </c>
      <c r="B65" t="s">
        <v>14</v>
      </c>
      <c r="C65" t="s">
        <v>15</v>
      </c>
      <c r="D65" t="s">
        <v>393</v>
      </c>
      <c r="E65" t="s">
        <v>394</v>
      </c>
      <c r="F65" t="s">
        <v>395</v>
      </c>
      <c r="G65" s="7">
        <v>0.15</v>
      </c>
      <c r="H65" s="4">
        <v>36</v>
      </c>
      <c r="I65" s="8">
        <v>56.2</v>
      </c>
      <c r="J65"/>
      <c r="K65" t="s">
        <v>396</v>
      </c>
      <c r="L65" t="s">
        <v>397</v>
      </c>
      <c r="M65" t="s">
        <v>398</v>
      </c>
      <c r="N65" s="4">
        <v>28412.7</v>
      </c>
    </row>
    <row r="66" spans="1:14" hidden="1" x14ac:dyDescent="0.2">
      <c r="A66" t="s">
        <v>13</v>
      </c>
      <c r="B66" t="s">
        <v>14</v>
      </c>
      <c r="C66" t="s">
        <v>15</v>
      </c>
      <c r="D66" t="s">
        <v>399</v>
      </c>
      <c r="E66" t="s">
        <v>400</v>
      </c>
      <c r="F66" t="s">
        <v>401</v>
      </c>
      <c r="G66" s="7">
        <v>0.05</v>
      </c>
      <c r="H66" s="4">
        <v>12</v>
      </c>
      <c r="I66" s="8"/>
      <c r="J66"/>
      <c r="K66" t="s">
        <v>402</v>
      </c>
      <c r="L66" t="s">
        <v>403</v>
      </c>
      <c r="M66" t="s">
        <v>404</v>
      </c>
      <c r="N66" s="4">
        <v>29445.8</v>
      </c>
    </row>
    <row r="67" spans="1:14" x14ac:dyDescent="0.2">
      <c r="A67" t="s">
        <v>13</v>
      </c>
      <c r="B67" t="s">
        <v>14</v>
      </c>
      <c r="C67" t="s">
        <v>15</v>
      </c>
      <c r="D67" t="s">
        <v>405</v>
      </c>
      <c r="E67" t="s">
        <v>406</v>
      </c>
      <c r="F67" t="s">
        <v>407</v>
      </c>
      <c r="G67" s="7">
        <v>0.36</v>
      </c>
      <c r="H67" s="4">
        <v>89</v>
      </c>
      <c r="I67" s="8">
        <v>58</v>
      </c>
      <c r="J67"/>
      <c r="K67" t="s">
        <v>408</v>
      </c>
      <c r="L67" t="s">
        <v>409</v>
      </c>
      <c r="M67" t="s">
        <v>410</v>
      </c>
      <c r="N67" s="4">
        <v>40126.800000000003</v>
      </c>
    </row>
    <row r="68" spans="1:14" x14ac:dyDescent="0.2">
      <c r="A68" t="s">
        <v>13</v>
      </c>
      <c r="B68" t="s">
        <v>14</v>
      </c>
      <c r="C68" t="s">
        <v>15</v>
      </c>
      <c r="D68" t="s">
        <v>411</v>
      </c>
      <c r="E68" t="s">
        <v>412</v>
      </c>
      <c r="F68" t="s">
        <v>413</v>
      </c>
      <c r="G68" s="7">
        <v>1.19</v>
      </c>
      <c r="H68" s="4">
        <v>291</v>
      </c>
      <c r="I68" s="8">
        <v>63.1</v>
      </c>
      <c r="J68"/>
      <c r="K68" t="s">
        <v>414</v>
      </c>
      <c r="L68" t="s">
        <v>415</v>
      </c>
      <c r="M68" t="s">
        <v>416</v>
      </c>
      <c r="N68" s="4">
        <v>27414</v>
      </c>
    </row>
    <row r="69" spans="1:14" x14ac:dyDescent="0.2">
      <c r="A69" t="s">
        <v>13</v>
      </c>
      <c r="B69" t="s">
        <v>14</v>
      </c>
      <c r="C69" t="s">
        <v>15</v>
      </c>
      <c r="D69" t="s">
        <v>417</v>
      </c>
      <c r="E69" t="s">
        <v>418</v>
      </c>
      <c r="F69" t="s">
        <v>419</v>
      </c>
      <c r="G69" s="7">
        <v>0.28000000000000003</v>
      </c>
      <c r="H69" s="4">
        <v>70</v>
      </c>
      <c r="I69" s="8">
        <v>43.9</v>
      </c>
      <c r="J69"/>
      <c r="K69" t="s">
        <v>420</v>
      </c>
      <c r="L69" t="s">
        <v>421</v>
      </c>
      <c r="M69" t="s">
        <v>422</v>
      </c>
      <c r="N69" s="4">
        <v>28087.599999999999</v>
      </c>
    </row>
    <row r="70" spans="1:14" hidden="1" x14ac:dyDescent="0.2">
      <c r="A70" t="s">
        <v>13</v>
      </c>
      <c r="B70" t="s">
        <v>14</v>
      </c>
      <c r="C70" t="s">
        <v>15</v>
      </c>
      <c r="D70" t="s">
        <v>423</v>
      </c>
      <c r="E70" t="s">
        <v>424</v>
      </c>
      <c r="F70" t="s">
        <v>425</v>
      </c>
      <c r="G70" s="7">
        <v>0.05</v>
      </c>
      <c r="H70" s="4">
        <v>12</v>
      </c>
      <c r="I70" s="8"/>
      <c r="J70"/>
      <c r="K70" t="s">
        <v>426</v>
      </c>
      <c r="L70" t="s">
        <v>427</v>
      </c>
      <c r="M70" t="s">
        <v>428</v>
      </c>
      <c r="N70" s="4">
        <v>29888.7</v>
      </c>
    </row>
    <row r="71" spans="1:14" x14ac:dyDescent="0.2">
      <c r="A71" t="s">
        <v>13</v>
      </c>
      <c r="B71" t="s">
        <v>14</v>
      </c>
      <c r="C71" t="s">
        <v>15</v>
      </c>
      <c r="D71" t="s">
        <v>429</v>
      </c>
      <c r="E71" t="s">
        <v>430</v>
      </c>
      <c r="F71" t="s">
        <v>431</v>
      </c>
      <c r="G71" s="7">
        <v>0.19</v>
      </c>
      <c r="H71" s="4">
        <v>46</v>
      </c>
      <c r="I71" s="8">
        <v>51.7</v>
      </c>
      <c r="J71"/>
      <c r="K71" t="s">
        <v>432</v>
      </c>
      <c r="L71" t="s">
        <v>433</v>
      </c>
      <c r="M71" t="s">
        <v>434</v>
      </c>
      <c r="N71" s="4">
        <v>28306.3</v>
      </c>
    </row>
    <row r="72" spans="1:14" x14ac:dyDescent="0.2">
      <c r="A72" t="s">
        <v>13</v>
      </c>
      <c r="B72" t="s">
        <v>14</v>
      </c>
      <c r="C72" t="s">
        <v>15</v>
      </c>
      <c r="D72" t="s">
        <v>435</v>
      </c>
      <c r="E72" t="s">
        <v>436</v>
      </c>
      <c r="F72" t="s">
        <v>437</v>
      </c>
      <c r="G72" s="7">
        <v>0.12</v>
      </c>
      <c r="H72" s="4">
        <v>30</v>
      </c>
      <c r="I72" s="8">
        <v>49.6</v>
      </c>
      <c r="J72"/>
      <c r="K72" t="s">
        <v>438</v>
      </c>
      <c r="L72" t="s">
        <v>439</v>
      </c>
      <c r="M72" t="s">
        <v>440</v>
      </c>
      <c r="N72" s="4">
        <v>26986.6</v>
      </c>
    </row>
    <row r="73" spans="1:14" hidden="1" x14ac:dyDescent="0.2">
      <c r="A73" t="s">
        <v>13</v>
      </c>
      <c r="B73" t="s">
        <v>14</v>
      </c>
      <c r="C73" t="s">
        <v>15</v>
      </c>
      <c r="D73" t="s">
        <v>441</v>
      </c>
      <c r="E73" t="s">
        <v>442</v>
      </c>
      <c r="F73" t="s">
        <v>443</v>
      </c>
      <c r="G73" s="7">
        <v>0.06</v>
      </c>
      <c r="H73" s="4">
        <v>15</v>
      </c>
      <c r="I73" s="8"/>
      <c r="J73"/>
      <c r="K73" t="s">
        <v>444</v>
      </c>
      <c r="L73" t="s">
        <v>445</v>
      </c>
      <c r="M73" t="s">
        <v>446</v>
      </c>
      <c r="N73" s="4">
        <v>27672.2</v>
      </c>
    </row>
    <row r="74" spans="1:14" x14ac:dyDescent="0.2">
      <c r="A74" t="s">
        <v>13</v>
      </c>
      <c r="B74" t="s">
        <v>14</v>
      </c>
      <c r="C74" t="s">
        <v>15</v>
      </c>
      <c r="D74" t="s">
        <v>447</v>
      </c>
      <c r="E74" t="s">
        <v>448</v>
      </c>
      <c r="F74" t="s">
        <v>449</v>
      </c>
      <c r="G74" s="7">
        <v>0.12</v>
      </c>
      <c r="H74" s="4">
        <v>31</v>
      </c>
      <c r="I74" s="8"/>
      <c r="J74"/>
      <c r="K74" t="s">
        <v>450</v>
      </c>
      <c r="L74" t="s">
        <v>451</v>
      </c>
      <c r="M74" t="s">
        <v>452</v>
      </c>
      <c r="N74" s="4">
        <v>28072.6</v>
      </c>
    </row>
    <row r="75" spans="1:14" hidden="1" x14ac:dyDescent="0.2">
      <c r="A75" t="s">
        <v>13</v>
      </c>
      <c r="B75" t="s">
        <v>14</v>
      </c>
      <c r="C75" t="s">
        <v>15</v>
      </c>
      <c r="D75" t="s">
        <v>453</v>
      </c>
      <c r="E75" t="s">
        <v>454</v>
      </c>
      <c r="F75" t="s">
        <v>455</v>
      </c>
      <c r="G75" s="7">
        <v>0.04</v>
      </c>
      <c r="H75" s="4">
        <v>10</v>
      </c>
      <c r="I75" s="8"/>
      <c r="J75"/>
      <c r="K75" t="s">
        <v>456</v>
      </c>
      <c r="L75" t="s">
        <v>457</v>
      </c>
      <c r="M75" t="s">
        <v>458</v>
      </c>
      <c r="N75" s="4">
        <v>28721.5</v>
      </c>
    </row>
    <row r="76" spans="1:14" hidden="1" x14ac:dyDescent="0.2">
      <c r="A76" t="s">
        <v>13</v>
      </c>
      <c r="B76" t="s">
        <v>14</v>
      </c>
      <c r="C76" t="s">
        <v>15</v>
      </c>
      <c r="D76" t="s">
        <v>459</v>
      </c>
      <c r="E76" t="s">
        <v>460</v>
      </c>
      <c r="F76" t="s">
        <v>461</v>
      </c>
      <c r="G76" s="7">
        <v>0.08</v>
      </c>
      <c r="H76" s="4">
        <v>20</v>
      </c>
      <c r="I76" s="8"/>
      <c r="J76"/>
      <c r="K76" t="s">
        <v>462</v>
      </c>
      <c r="L76" t="s">
        <v>463</v>
      </c>
      <c r="M76" t="s">
        <v>464</v>
      </c>
      <c r="N76" s="4">
        <v>29646.799999999999</v>
      </c>
    </row>
    <row r="77" spans="1:14" x14ac:dyDescent="0.2">
      <c r="A77" t="s">
        <v>13</v>
      </c>
      <c r="B77" t="s">
        <v>14</v>
      </c>
      <c r="C77" t="s">
        <v>15</v>
      </c>
      <c r="D77" t="s">
        <v>465</v>
      </c>
      <c r="E77" t="s">
        <v>466</v>
      </c>
      <c r="F77" t="s">
        <v>467</v>
      </c>
      <c r="G77" s="7">
        <v>0.14000000000000001</v>
      </c>
      <c r="H77" s="4">
        <v>34</v>
      </c>
      <c r="I77" s="8"/>
      <c r="J77"/>
      <c r="K77" t="s">
        <v>468</v>
      </c>
      <c r="L77" t="s">
        <v>469</v>
      </c>
      <c r="M77" t="s">
        <v>470</v>
      </c>
      <c r="N77" s="4">
        <v>30827</v>
      </c>
    </row>
    <row r="78" spans="1:14" hidden="1" x14ac:dyDescent="0.2">
      <c r="A78" t="s">
        <v>13</v>
      </c>
      <c r="B78" t="s">
        <v>14</v>
      </c>
      <c r="C78" t="s">
        <v>15</v>
      </c>
      <c r="D78" t="s">
        <v>471</v>
      </c>
      <c r="E78" t="s">
        <v>472</v>
      </c>
      <c r="F78" t="s">
        <v>473</v>
      </c>
      <c r="G78" s="7">
        <v>0.01</v>
      </c>
      <c r="H78" s="4">
        <v>3</v>
      </c>
      <c r="I78" s="8"/>
      <c r="J78"/>
      <c r="K78" t="s">
        <v>474</v>
      </c>
      <c r="L78" t="s">
        <v>475</v>
      </c>
      <c r="M78" t="s">
        <v>476</v>
      </c>
      <c r="N78" s="4">
        <v>41169.1</v>
      </c>
    </row>
    <row r="79" spans="1:14" hidden="1" x14ac:dyDescent="0.2">
      <c r="A79" t="s">
        <v>13</v>
      </c>
      <c r="B79" t="s">
        <v>14</v>
      </c>
      <c r="C79" t="s">
        <v>15</v>
      </c>
      <c r="D79" t="s">
        <v>477</v>
      </c>
      <c r="E79" t="s">
        <v>478</v>
      </c>
      <c r="F79" t="s">
        <v>479</v>
      </c>
      <c r="G79" s="7">
        <v>0</v>
      </c>
      <c r="H79" s="4">
        <v>0</v>
      </c>
      <c r="I79" s="8"/>
      <c r="J79"/>
      <c r="K79" t="s">
        <v>480</v>
      </c>
      <c r="L79" t="s">
        <v>481</v>
      </c>
      <c r="M79" t="s">
        <v>482</v>
      </c>
      <c r="N79" s="4">
        <v>28679.3</v>
      </c>
    </row>
    <row r="80" spans="1:14" x14ac:dyDescent="0.2">
      <c r="A80" t="s">
        <v>13</v>
      </c>
      <c r="B80" t="s">
        <v>14</v>
      </c>
      <c r="C80" t="s">
        <v>15</v>
      </c>
      <c r="D80" t="s">
        <v>483</v>
      </c>
      <c r="E80" t="s">
        <v>484</v>
      </c>
      <c r="F80" t="s">
        <v>485</v>
      </c>
      <c r="G80" s="7">
        <v>1</v>
      </c>
      <c r="H80" s="4">
        <v>244</v>
      </c>
      <c r="I80" s="8">
        <v>57.1</v>
      </c>
      <c r="J80"/>
      <c r="K80" t="s">
        <v>486</v>
      </c>
      <c r="L80" t="s">
        <v>487</v>
      </c>
      <c r="M80" t="s">
        <v>488</v>
      </c>
      <c r="N80" s="4">
        <v>44640.9</v>
      </c>
    </row>
    <row r="81" spans="1:14" x14ac:dyDescent="0.2">
      <c r="A81" t="s">
        <v>13</v>
      </c>
      <c r="B81" t="s">
        <v>14</v>
      </c>
      <c r="C81" t="s">
        <v>15</v>
      </c>
      <c r="D81" t="s">
        <v>489</v>
      </c>
      <c r="E81" t="s">
        <v>490</v>
      </c>
      <c r="F81" t="s">
        <v>491</v>
      </c>
      <c r="G81" s="7">
        <v>0.1</v>
      </c>
      <c r="H81" s="4">
        <v>25</v>
      </c>
      <c r="I81" s="8">
        <v>52</v>
      </c>
      <c r="J81"/>
      <c r="K81" t="s">
        <v>492</v>
      </c>
      <c r="L81" t="s">
        <v>493</v>
      </c>
      <c r="M81" t="s">
        <v>494</v>
      </c>
      <c r="N81" s="4">
        <v>27488.799999999999</v>
      </c>
    </row>
    <row r="82" spans="1:14" hidden="1" x14ac:dyDescent="0.2">
      <c r="A82" t="s">
        <v>13</v>
      </c>
      <c r="B82" t="s">
        <v>14</v>
      </c>
      <c r="C82" t="s">
        <v>15</v>
      </c>
      <c r="D82" t="s">
        <v>495</v>
      </c>
      <c r="E82" t="s">
        <v>496</v>
      </c>
      <c r="F82" t="s">
        <v>497</v>
      </c>
      <c r="G82" s="7">
        <v>0.04</v>
      </c>
      <c r="H82" s="4">
        <v>9</v>
      </c>
      <c r="I82" s="8"/>
      <c r="J82"/>
      <c r="K82" t="s">
        <v>498</v>
      </c>
      <c r="L82" t="s">
        <v>499</v>
      </c>
      <c r="M82" t="s">
        <v>500</v>
      </c>
      <c r="N82" s="4">
        <v>28574</v>
      </c>
    </row>
    <row r="83" spans="1:14" x14ac:dyDescent="0.2">
      <c r="A83" t="s">
        <v>13</v>
      </c>
      <c r="B83" t="s">
        <v>14</v>
      </c>
      <c r="C83" t="s">
        <v>15</v>
      </c>
      <c r="D83" t="s">
        <v>501</v>
      </c>
      <c r="E83" t="s">
        <v>502</v>
      </c>
      <c r="F83" t="s">
        <v>503</v>
      </c>
      <c r="G83" s="7">
        <v>0.27</v>
      </c>
      <c r="H83" s="4">
        <v>67</v>
      </c>
      <c r="I83" s="8">
        <v>50.5</v>
      </c>
      <c r="J83"/>
      <c r="K83" t="s">
        <v>504</v>
      </c>
      <c r="L83" t="s">
        <v>505</v>
      </c>
      <c r="M83" t="s">
        <v>506</v>
      </c>
      <c r="N83" s="4">
        <v>27946.799999999999</v>
      </c>
    </row>
    <row r="84" spans="1:14" x14ac:dyDescent="0.2">
      <c r="A84" t="s">
        <v>13</v>
      </c>
      <c r="B84" t="s">
        <v>14</v>
      </c>
      <c r="C84" t="s">
        <v>15</v>
      </c>
      <c r="D84" t="s">
        <v>507</v>
      </c>
      <c r="E84" t="s">
        <v>508</v>
      </c>
      <c r="F84" t="s">
        <v>509</v>
      </c>
      <c r="G84" s="7">
        <v>0.34</v>
      </c>
      <c r="H84" s="4">
        <v>84</v>
      </c>
      <c r="I84" s="8">
        <v>66.099999999999994</v>
      </c>
      <c r="J84"/>
      <c r="K84" t="s">
        <v>510</v>
      </c>
      <c r="L84" t="s">
        <v>511</v>
      </c>
      <c r="M84" t="s">
        <v>512</v>
      </c>
      <c r="N84" s="4">
        <v>28837.200000000001</v>
      </c>
    </row>
    <row r="85" spans="1:14" x14ac:dyDescent="0.2">
      <c r="A85" t="s">
        <v>13</v>
      </c>
      <c r="B85" t="s">
        <v>14</v>
      </c>
      <c r="C85" t="s">
        <v>15</v>
      </c>
      <c r="D85" t="s">
        <v>513</v>
      </c>
      <c r="E85" t="s">
        <v>514</v>
      </c>
      <c r="F85" t="s">
        <v>515</v>
      </c>
      <c r="G85" s="7">
        <v>0.67</v>
      </c>
      <c r="H85" s="4">
        <v>164</v>
      </c>
      <c r="I85" s="8">
        <v>66.099999999999994</v>
      </c>
      <c r="J85"/>
      <c r="K85" t="s">
        <v>516</v>
      </c>
      <c r="L85" t="s">
        <v>517</v>
      </c>
      <c r="M85" t="s">
        <v>518</v>
      </c>
      <c r="N85" s="4">
        <v>27997.9</v>
      </c>
    </row>
    <row r="86" spans="1:14" x14ac:dyDescent="0.2">
      <c r="A86" t="s">
        <v>13</v>
      </c>
      <c r="B86" t="s">
        <v>14</v>
      </c>
      <c r="C86" t="s">
        <v>15</v>
      </c>
      <c r="D86" t="s">
        <v>519</v>
      </c>
      <c r="E86" t="s">
        <v>520</v>
      </c>
      <c r="F86" t="s">
        <v>521</v>
      </c>
      <c r="G86" s="7">
        <v>0.73</v>
      </c>
      <c r="H86" s="4">
        <v>180</v>
      </c>
      <c r="I86" s="8">
        <v>47.5</v>
      </c>
      <c r="J86"/>
      <c r="K86" t="s">
        <v>522</v>
      </c>
      <c r="L86" t="s">
        <v>523</v>
      </c>
      <c r="M86" t="s">
        <v>524</v>
      </c>
      <c r="N86" s="4">
        <v>27365.8</v>
      </c>
    </row>
    <row r="87" spans="1:14" x14ac:dyDescent="0.2">
      <c r="A87" t="s">
        <v>13</v>
      </c>
      <c r="B87" t="s">
        <v>14</v>
      </c>
      <c r="C87" t="s">
        <v>15</v>
      </c>
      <c r="D87" t="s">
        <v>525</v>
      </c>
      <c r="E87" t="s">
        <v>526</v>
      </c>
      <c r="F87" t="s">
        <v>527</v>
      </c>
      <c r="G87" s="7">
        <v>0.1</v>
      </c>
      <c r="H87" s="4">
        <v>25</v>
      </c>
      <c r="I87" s="8"/>
      <c r="J87"/>
      <c r="K87" t="s">
        <v>528</v>
      </c>
      <c r="L87" t="s">
        <v>529</v>
      </c>
      <c r="M87" t="s">
        <v>530</v>
      </c>
      <c r="N87" s="4">
        <v>48225.5</v>
      </c>
    </row>
    <row r="88" spans="1:14" hidden="1" x14ac:dyDescent="0.2">
      <c r="A88" t="s">
        <v>13</v>
      </c>
      <c r="B88" t="s">
        <v>14</v>
      </c>
      <c r="C88" t="s">
        <v>15</v>
      </c>
      <c r="D88" t="s">
        <v>531</v>
      </c>
      <c r="E88" t="s">
        <v>532</v>
      </c>
      <c r="F88" t="s">
        <v>533</v>
      </c>
      <c r="G88" s="7">
        <v>0.08</v>
      </c>
      <c r="H88" s="4">
        <v>20</v>
      </c>
      <c r="I88" s="8">
        <v>65.8</v>
      </c>
      <c r="J88"/>
      <c r="K88" t="s">
        <v>534</v>
      </c>
      <c r="L88" t="s">
        <v>535</v>
      </c>
      <c r="M88" t="s">
        <v>536</v>
      </c>
      <c r="N88" s="4">
        <v>27902.2</v>
      </c>
    </row>
    <row r="89" spans="1:14" x14ac:dyDescent="0.2">
      <c r="A89" t="s">
        <v>13</v>
      </c>
      <c r="B89" t="s">
        <v>14</v>
      </c>
      <c r="C89" t="s">
        <v>15</v>
      </c>
      <c r="D89" t="s">
        <v>537</v>
      </c>
      <c r="E89" t="s">
        <v>538</v>
      </c>
      <c r="F89" t="s">
        <v>539</v>
      </c>
      <c r="G89" s="7">
        <v>0.21</v>
      </c>
      <c r="H89" s="4">
        <v>52</v>
      </c>
      <c r="I89" s="8"/>
      <c r="J89"/>
      <c r="K89" t="s">
        <v>540</v>
      </c>
      <c r="L89" t="s">
        <v>541</v>
      </c>
      <c r="M89" t="s">
        <v>542</v>
      </c>
      <c r="N89" s="4">
        <v>28650.7</v>
      </c>
    </row>
    <row r="90" spans="1:14" hidden="1" x14ac:dyDescent="0.2">
      <c r="A90" t="s">
        <v>13</v>
      </c>
      <c r="B90" t="s">
        <v>14</v>
      </c>
      <c r="C90" t="s">
        <v>15</v>
      </c>
      <c r="D90" t="s">
        <v>543</v>
      </c>
      <c r="E90" t="s">
        <v>544</v>
      </c>
      <c r="F90" t="s">
        <v>545</v>
      </c>
      <c r="G90" s="7">
        <v>0.04</v>
      </c>
      <c r="H90" s="4">
        <v>10</v>
      </c>
      <c r="I90" s="8"/>
      <c r="J90"/>
      <c r="K90" t="s">
        <v>546</v>
      </c>
      <c r="L90" t="s">
        <v>547</v>
      </c>
      <c r="M90" t="s">
        <v>548</v>
      </c>
      <c r="N90" s="4">
        <v>28177.9</v>
      </c>
    </row>
    <row r="91" spans="1:14" hidden="1" x14ac:dyDescent="0.2">
      <c r="A91" t="s">
        <v>13</v>
      </c>
      <c r="B91" t="s">
        <v>14</v>
      </c>
      <c r="C91" t="s">
        <v>15</v>
      </c>
      <c r="D91" t="s">
        <v>549</v>
      </c>
      <c r="E91" t="s">
        <v>550</v>
      </c>
      <c r="F91" t="s">
        <v>551</v>
      </c>
      <c r="G91" s="7">
        <v>0.05</v>
      </c>
      <c r="H91" s="4">
        <v>13</v>
      </c>
      <c r="I91" s="8"/>
      <c r="J91"/>
      <c r="K91" t="s">
        <v>552</v>
      </c>
      <c r="L91" t="s">
        <v>553</v>
      </c>
      <c r="M91" t="s">
        <v>554</v>
      </c>
      <c r="N91" s="4">
        <v>21034.6</v>
      </c>
    </row>
    <row r="92" spans="1:14" x14ac:dyDescent="0.2">
      <c r="A92" t="s">
        <v>13</v>
      </c>
      <c r="B92" t="s">
        <v>14</v>
      </c>
      <c r="C92" t="s">
        <v>15</v>
      </c>
      <c r="D92" t="s">
        <v>555</v>
      </c>
      <c r="E92" t="s">
        <v>556</v>
      </c>
      <c r="F92" t="s">
        <v>557</v>
      </c>
      <c r="G92" s="7">
        <v>0.36</v>
      </c>
      <c r="H92" s="4">
        <v>88</v>
      </c>
      <c r="I92" s="8">
        <v>61.9</v>
      </c>
      <c r="J92"/>
      <c r="K92" t="s">
        <v>558</v>
      </c>
      <c r="L92" t="s">
        <v>559</v>
      </c>
      <c r="M92" t="s">
        <v>560</v>
      </c>
      <c r="N92" s="4">
        <v>27300.9</v>
      </c>
    </row>
    <row r="93" spans="1:14" x14ac:dyDescent="0.2">
      <c r="A93" t="s">
        <v>13</v>
      </c>
      <c r="B93" t="s">
        <v>14</v>
      </c>
      <c r="C93" t="s">
        <v>15</v>
      </c>
      <c r="D93" t="s">
        <v>561</v>
      </c>
      <c r="E93" t="s">
        <v>562</v>
      </c>
      <c r="F93" t="s">
        <v>563</v>
      </c>
      <c r="G93" s="7">
        <v>1.72</v>
      </c>
      <c r="H93" s="4">
        <v>423</v>
      </c>
      <c r="I93" s="8">
        <v>51.4</v>
      </c>
      <c r="J93"/>
      <c r="K93" t="s">
        <v>564</v>
      </c>
      <c r="L93" t="s">
        <v>565</v>
      </c>
      <c r="M93" t="s">
        <v>566</v>
      </c>
      <c r="N93" s="4">
        <v>29005.5</v>
      </c>
    </row>
    <row r="94" spans="1:14" hidden="1" x14ac:dyDescent="0.2">
      <c r="A94" t="s">
        <v>13</v>
      </c>
      <c r="B94" t="s">
        <v>14</v>
      </c>
      <c r="C94" t="s">
        <v>15</v>
      </c>
      <c r="D94" t="s">
        <v>567</v>
      </c>
      <c r="E94" t="s">
        <v>568</v>
      </c>
      <c r="F94" t="s">
        <v>569</v>
      </c>
      <c r="G94" s="7">
        <v>0.08</v>
      </c>
      <c r="H94" s="4">
        <v>20</v>
      </c>
      <c r="I94" s="8"/>
      <c r="J94"/>
      <c r="K94" t="s">
        <v>570</v>
      </c>
      <c r="L94" t="s">
        <v>571</v>
      </c>
      <c r="M94" t="s">
        <v>572</v>
      </c>
      <c r="N94" s="4">
        <v>27986</v>
      </c>
    </row>
    <row r="95" spans="1:14" x14ac:dyDescent="0.2">
      <c r="A95" t="s">
        <v>13</v>
      </c>
      <c r="B95" t="s">
        <v>14</v>
      </c>
      <c r="C95" t="s">
        <v>15</v>
      </c>
      <c r="D95" t="s">
        <v>573</v>
      </c>
      <c r="E95" t="s">
        <v>574</v>
      </c>
      <c r="F95" t="s">
        <v>575</v>
      </c>
      <c r="G95" s="7">
        <v>0.67</v>
      </c>
      <c r="H95" s="4">
        <v>165</v>
      </c>
      <c r="I95" s="8">
        <v>46.9</v>
      </c>
      <c r="J95"/>
      <c r="K95" t="s">
        <v>576</v>
      </c>
      <c r="L95" t="s">
        <v>577</v>
      </c>
      <c r="M95" t="s">
        <v>578</v>
      </c>
      <c r="N95" s="4">
        <v>28163.8</v>
      </c>
    </row>
    <row r="96" spans="1:14" hidden="1" x14ac:dyDescent="0.2">
      <c r="A96" t="s">
        <v>579</v>
      </c>
      <c r="B96" t="s">
        <v>580</v>
      </c>
      <c r="C96" t="s">
        <v>15</v>
      </c>
      <c r="D96" t="s">
        <v>16</v>
      </c>
      <c r="E96" t="s">
        <v>581</v>
      </c>
      <c r="F96" t="s">
        <v>582</v>
      </c>
      <c r="G96" s="7">
        <v>4.5525888589708199E-2</v>
      </c>
      <c r="H96" s="4">
        <v>11.1538427044785</v>
      </c>
      <c r="I96" s="8"/>
      <c r="J96"/>
      <c r="K96" t="s">
        <v>583</v>
      </c>
      <c r="L96" t="s">
        <v>584</v>
      </c>
      <c r="M96" t="s">
        <v>585</v>
      </c>
      <c r="N96" s="4">
        <v>40591.9</v>
      </c>
    </row>
    <row r="97" spans="1:14" x14ac:dyDescent="0.2">
      <c r="A97" t="s">
        <v>579</v>
      </c>
      <c r="B97" t="s">
        <v>580</v>
      </c>
      <c r="C97" t="s">
        <v>15</v>
      </c>
      <c r="D97" t="s">
        <v>22</v>
      </c>
      <c r="E97" t="s">
        <v>586</v>
      </c>
      <c r="F97" t="s">
        <v>587</v>
      </c>
      <c r="G97" s="7">
        <v>0.11604638267964799</v>
      </c>
      <c r="H97" s="4">
        <v>28.4313637565138</v>
      </c>
      <c r="I97" s="8">
        <v>49.3</v>
      </c>
      <c r="J97"/>
      <c r="K97" t="s">
        <v>588</v>
      </c>
      <c r="L97" t="s">
        <v>589</v>
      </c>
      <c r="M97" t="s">
        <v>590</v>
      </c>
      <c r="N97" s="4">
        <v>27771.200000000001</v>
      </c>
    </row>
    <row r="98" spans="1:14" x14ac:dyDescent="0.2">
      <c r="A98" t="s">
        <v>579</v>
      </c>
      <c r="B98" t="s">
        <v>580</v>
      </c>
      <c r="C98" t="s">
        <v>15</v>
      </c>
      <c r="D98" t="s">
        <v>28</v>
      </c>
      <c r="E98" t="s">
        <v>591</v>
      </c>
      <c r="F98" t="s">
        <v>592</v>
      </c>
      <c r="G98" s="7">
        <v>0.267799344645342</v>
      </c>
      <c r="H98" s="4">
        <v>65.610839438108798</v>
      </c>
      <c r="I98" s="8">
        <v>40.6</v>
      </c>
      <c r="J98"/>
      <c r="K98" t="s">
        <v>593</v>
      </c>
      <c r="L98" t="s">
        <v>594</v>
      </c>
      <c r="M98" t="s">
        <v>595</v>
      </c>
      <c r="N98" s="4">
        <v>27257.8</v>
      </c>
    </row>
    <row r="99" spans="1:14" hidden="1" x14ac:dyDescent="0.2">
      <c r="A99" t="s">
        <v>579</v>
      </c>
      <c r="B99" t="s">
        <v>580</v>
      </c>
      <c r="C99" t="s">
        <v>15</v>
      </c>
      <c r="D99" t="s">
        <v>34</v>
      </c>
      <c r="E99" t="s">
        <v>596</v>
      </c>
      <c r="F99" t="s">
        <v>597</v>
      </c>
      <c r="G99" s="7">
        <v>7.1413158572091401E-3</v>
      </c>
      <c r="H99" s="4">
        <v>1.74962238501623</v>
      </c>
      <c r="I99" s="8"/>
      <c r="J99"/>
      <c r="K99" t="s">
        <v>598</v>
      </c>
      <c r="L99" t="s">
        <v>599</v>
      </c>
      <c r="M99" t="s">
        <v>600</v>
      </c>
      <c r="N99" s="4">
        <v>27354.2</v>
      </c>
    </row>
    <row r="100" spans="1:14" hidden="1" x14ac:dyDescent="0.2">
      <c r="A100" t="s">
        <v>579</v>
      </c>
      <c r="B100" t="s">
        <v>580</v>
      </c>
      <c r="C100" t="s">
        <v>15</v>
      </c>
      <c r="D100" t="s">
        <v>40</v>
      </c>
      <c r="E100" t="s">
        <v>601</v>
      </c>
      <c r="F100" t="s">
        <v>602</v>
      </c>
      <c r="G100" s="7">
        <v>1.78532896430228E-2</v>
      </c>
      <c r="H100" s="4">
        <v>4.3740559625405897</v>
      </c>
      <c r="I100" s="8"/>
      <c r="J100"/>
      <c r="K100" t="s">
        <v>603</v>
      </c>
      <c r="L100" t="s">
        <v>604</v>
      </c>
      <c r="M100" t="s">
        <v>605</v>
      </c>
      <c r="N100" s="4">
        <v>27623.4</v>
      </c>
    </row>
    <row r="101" spans="1:14" hidden="1" x14ac:dyDescent="0.2">
      <c r="A101" t="s">
        <v>579</v>
      </c>
      <c r="B101" t="s">
        <v>580</v>
      </c>
      <c r="C101" t="s">
        <v>15</v>
      </c>
      <c r="D101" t="s">
        <v>46</v>
      </c>
      <c r="E101" t="s">
        <v>606</v>
      </c>
      <c r="F101" t="s">
        <v>607</v>
      </c>
      <c r="G101" s="7">
        <v>2.5887269982383099E-2</v>
      </c>
      <c r="H101" s="4">
        <v>6.3423811456838601</v>
      </c>
      <c r="I101" s="8"/>
      <c r="J101"/>
      <c r="K101" t="s">
        <v>608</v>
      </c>
      <c r="L101" t="s">
        <v>609</v>
      </c>
      <c r="M101" t="s">
        <v>610</v>
      </c>
      <c r="N101" s="4">
        <v>28325</v>
      </c>
    </row>
    <row r="102" spans="1:14" x14ac:dyDescent="0.2">
      <c r="A102" t="s">
        <v>579</v>
      </c>
      <c r="B102" t="s">
        <v>580</v>
      </c>
      <c r="C102" t="s">
        <v>15</v>
      </c>
      <c r="D102" t="s">
        <v>52</v>
      </c>
      <c r="E102" t="s">
        <v>611</v>
      </c>
      <c r="F102" t="s">
        <v>612</v>
      </c>
      <c r="G102" s="7">
        <v>0.24717141951736801</v>
      </c>
      <c r="H102" s="4">
        <v>60.5569977817553</v>
      </c>
      <c r="I102" s="8">
        <v>46.3</v>
      </c>
      <c r="J102"/>
      <c r="K102" t="s">
        <v>613</v>
      </c>
      <c r="L102" t="s">
        <v>614</v>
      </c>
      <c r="M102" t="s">
        <v>615</v>
      </c>
      <c r="N102" s="4">
        <v>48098.5</v>
      </c>
    </row>
    <row r="103" spans="1:14" hidden="1" x14ac:dyDescent="0.2">
      <c r="A103" t="s">
        <v>579</v>
      </c>
      <c r="B103" t="s">
        <v>580</v>
      </c>
      <c r="C103" t="s">
        <v>15</v>
      </c>
      <c r="D103" t="s">
        <v>58</v>
      </c>
      <c r="E103" t="s">
        <v>616</v>
      </c>
      <c r="F103" t="s">
        <v>617</v>
      </c>
      <c r="G103" s="7">
        <v>6.3637417711561201E-2</v>
      </c>
      <c r="H103" s="4">
        <v>15.5911673393325</v>
      </c>
      <c r="I103" s="8"/>
      <c r="J103"/>
      <c r="K103" t="s">
        <v>618</v>
      </c>
      <c r="L103" t="s">
        <v>619</v>
      </c>
      <c r="M103" t="s">
        <v>620</v>
      </c>
      <c r="N103" s="4">
        <v>43007.3</v>
      </c>
    </row>
    <row r="104" spans="1:14" hidden="1" x14ac:dyDescent="0.2">
      <c r="A104" t="s">
        <v>579</v>
      </c>
      <c r="B104" t="s">
        <v>580</v>
      </c>
      <c r="C104" t="s">
        <v>15</v>
      </c>
      <c r="D104" t="s">
        <v>64</v>
      </c>
      <c r="E104" t="s">
        <v>621</v>
      </c>
      <c r="F104" t="s">
        <v>622</v>
      </c>
      <c r="G104" s="7">
        <v>6.45596991276709E-3</v>
      </c>
      <c r="H104" s="4">
        <v>1.5817126286279299</v>
      </c>
      <c r="I104" s="8"/>
      <c r="J104"/>
      <c r="K104" t="s">
        <v>623</v>
      </c>
      <c r="L104" t="s">
        <v>624</v>
      </c>
      <c r="M104" t="s">
        <v>625</v>
      </c>
      <c r="N104" s="4">
        <v>43511.7</v>
      </c>
    </row>
    <row r="105" spans="1:14" hidden="1" x14ac:dyDescent="0.2">
      <c r="A105" t="s">
        <v>579</v>
      </c>
      <c r="B105" t="s">
        <v>580</v>
      </c>
      <c r="C105" t="s">
        <v>15</v>
      </c>
      <c r="D105" t="s">
        <v>70</v>
      </c>
      <c r="E105" t="s">
        <v>626</v>
      </c>
      <c r="F105" t="s">
        <v>627</v>
      </c>
      <c r="G105" s="7">
        <v>2.213475398663E-2</v>
      </c>
      <c r="H105" s="4">
        <v>5.42301472672436</v>
      </c>
      <c r="I105" s="8"/>
      <c r="J105"/>
      <c r="K105" t="s">
        <v>628</v>
      </c>
      <c r="L105" t="s">
        <v>629</v>
      </c>
      <c r="M105" t="s">
        <v>630</v>
      </c>
      <c r="N105" s="4">
        <v>26528.400000000001</v>
      </c>
    </row>
    <row r="106" spans="1:14" x14ac:dyDescent="0.2">
      <c r="A106" t="s">
        <v>579</v>
      </c>
      <c r="B106" t="s">
        <v>580</v>
      </c>
      <c r="C106" t="s">
        <v>15</v>
      </c>
      <c r="D106" t="s">
        <v>76</v>
      </c>
      <c r="E106" t="s">
        <v>631</v>
      </c>
      <c r="F106" t="s">
        <v>632</v>
      </c>
      <c r="G106" s="7">
        <v>1.14916264447254</v>
      </c>
      <c r="H106" s="4">
        <v>281.54484789577202</v>
      </c>
      <c r="I106" s="8">
        <v>63.1</v>
      </c>
      <c r="J106"/>
      <c r="K106" t="s">
        <v>633</v>
      </c>
      <c r="L106" t="s">
        <v>634</v>
      </c>
      <c r="M106" t="s">
        <v>635</v>
      </c>
      <c r="N106" s="4">
        <v>43810.2</v>
      </c>
    </row>
    <row r="107" spans="1:14" hidden="1" x14ac:dyDescent="0.2">
      <c r="A107" t="s">
        <v>579</v>
      </c>
      <c r="B107" t="s">
        <v>580</v>
      </c>
      <c r="C107" t="s">
        <v>15</v>
      </c>
      <c r="D107" t="s">
        <v>636</v>
      </c>
      <c r="E107" t="s">
        <v>637</v>
      </c>
      <c r="F107" t="s">
        <v>638</v>
      </c>
      <c r="G107" s="7">
        <v>2.67461610671779E-2</v>
      </c>
      <c r="H107" s="4">
        <v>6.5528094614586001</v>
      </c>
      <c r="I107" s="8"/>
      <c r="J107"/>
      <c r="K107" t="s">
        <v>639</v>
      </c>
      <c r="L107" t="s">
        <v>640</v>
      </c>
      <c r="M107" t="s">
        <v>641</v>
      </c>
      <c r="N107" s="4">
        <v>20711.599999999999</v>
      </c>
    </row>
    <row r="108" spans="1:14" hidden="1" x14ac:dyDescent="0.2">
      <c r="A108" t="s">
        <v>579</v>
      </c>
      <c r="B108" t="s">
        <v>580</v>
      </c>
      <c r="C108" t="s">
        <v>15</v>
      </c>
      <c r="D108" t="s">
        <v>82</v>
      </c>
      <c r="E108" t="s">
        <v>642</v>
      </c>
      <c r="F108" t="s">
        <v>643</v>
      </c>
      <c r="G108" s="7">
        <v>5.0881875482615101E-2</v>
      </c>
      <c r="H108" s="4">
        <v>12.466059493240699</v>
      </c>
      <c r="I108" s="8"/>
      <c r="J108"/>
      <c r="K108" t="s">
        <v>644</v>
      </c>
      <c r="L108" t="s">
        <v>645</v>
      </c>
      <c r="M108" t="s">
        <v>646</v>
      </c>
      <c r="N108" s="4">
        <v>29047.5</v>
      </c>
    </row>
    <row r="109" spans="1:14" x14ac:dyDescent="0.2">
      <c r="A109" t="s">
        <v>579</v>
      </c>
      <c r="B109" t="s">
        <v>580</v>
      </c>
      <c r="C109" t="s">
        <v>15</v>
      </c>
      <c r="D109" t="s">
        <v>88</v>
      </c>
      <c r="E109" t="s">
        <v>647</v>
      </c>
      <c r="F109" t="s">
        <v>648</v>
      </c>
      <c r="G109" s="7">
        <v>1.0997626420102</v>
      </c>
      <c r="H109" s="4">
        <v>269.44184729249997</v>
      </c>
      <c r="I109" s="8">
        <v>62.8</v>
      </c>
      <c r="J109"/>
      <c r="K109" t="s">
        <v>649</v>
      </c>
      <c r="L109" t="s">
        <v>650</v>
      </c>
      <c r="M109" t="s">
        <v>651</v>
      </c>
      <c r="N109" s="4">
        <v>43522.8</v>
      </c>
    </row>
    <row r="110" spans="1:14" hidden="1" x14ac:dyDescent="0.2">
      <c r="A110" t="s">
        <v>579</v>
      </c>
      <c r="B110" t="s">
        <v>580</v>
      </c>
      <c r="C110" t="s">
        <v>15</v>
      </c>
      <c r="D110" t="s">
        <v>94</v>
      </c>
      <c r="E110" t="s">
        <v>652</v>
      </c>
      <c r="F110" t="s">
        <v>653</v>
      </c>
      <c r="G110" s="7">
        <v>1.8745954125173901E-2</v>
      </c>
      <c r="H110" s="4">
        <v>4.5927587606676203</v>
      </c>
      <c r="I110" s="8"/>
      <c r="J110"/>
      <c r="K110" t="s">
        <v>654</v>
      </c>
      <c r="L110" t="s">
        <v>655</v>
      </c>
      <c r="M110" t="s">
        <v>656</v>
      </c>
      <c r="N110" s="4">
        <v>26899.599999999999</v>
      </c>
    </row>
    <row r="111" spans="1:14" hidden="1" x14ac:dyDescent="0.2">
      <c r="A111" t="s">
        <v>579</v>
      </c>
      <c r="B111" t="s">
        <v>580</v>
      </c>
      <c r="C111" t="s">
        <v>15</v>
      </c>
      <c r="D111" t="s">
        <v>100</v>
      </c>
      <c r="E111" t="s">
        <v>657</v>
      </c>
      <c r="F111" t="s">
        <v>658</v>
      </c>
      <c r="G111" s="7">
        <v>5.3559868929068499E-2</v>
      </c>
      <c r="H111" s="4">
        <v>13.1221678876217</v>
      </c>
      <c r="I111" s="8"/>
      <c r="J111"/>
      <c r="K111" t="s">
        <v>659</v>
      </c>
      <c r="L111" t="s">
        <v>660</v>
      </c>
      <c r="M111" t="s">
        <v>661</v>
      </c>
      <c r="N111" s="4">
        <v>24525.9</v>
      </c>
    </row>
    <row r="112" spans="1:14" x14ac:dyDescent="0.2">
      <c r="A112" t="s">
        <v>579</v>
      </c>
      <c r="B112" t="s">
        <v>580</v>
      </c>
      <c r="C112" t="s">
        <v>15</v>
      </c>
      <c r="D112" t="s">
        <v>106</v>
      </c>
      <c r="E112" t="s">
        <v>662</v>
      </c>
      <c r="F112" t="s">
        <v>663</v>
      </c>
      <c r="G112" s="7">
        <v>0.21066881778766899</v>
      </c>
      <c r="H112" s="4">
        <v>51.613860357979</v>
      </c>
      <c r="I112" s="8">
        <v>52.3</v>
      </c>
      <c r="J112"/>
      <c r="K112" t="s">
        <v>664</v>
      </c>
      <c r="L112" t="s">
        <v>665</v>
      </c>
      <c r="M112" t="s">
        <v>666</v>
      </c>
      <c r="N112" s="4">
        <v>29507.1</v>
      </c>
    </row>
    <row r="113" spans="1:14" hidden="1" x14ac:dyDescent="0.2">
      <c r="A113" t="s">
        <v>579</v>
      </c>
      <c r="B113" t="s">
        <v>580</v>
      </c>
      <c r="C113" t="s">
        <v>15</v>
      </c>
      <c r="D113" t="s">
        <v>112</v>
      </c>
      <c r="E113" t="s">
        <v>667</v>
      </c>
      <c r="F113" t="s">
        <v>668</v>
      </c>
      <c r="G113" s="7">
        <v>3.2135921357441102E-2</v>
      </c>
      <c r="H113" s="4">
        <v>7.8733007325730702</v>
      </c>
      <c r="I113" s="8">
        <v>69.099999999999994</v>
      </c>
      <c r="J113"/>
      <c r="K113" t="s">
        <v>669</v>
      </c>
      <c r="L113" t="s">
        <v>670</v>
      </c>
      <c r="M113" t="s">
        <v>671</v>
      </c>
      <c r="N113" s="4">
        <v>24812.6</v>
      </c>
    </row>
    <row r="114" spans="1:14" hidden="1" x14ac:dyDescent="0.2">
      <c r="A114" t="s">
        <v>579</v>
      </c>
      <c r="B114" t="s">
        <v>580</v>
      </c>
      <c r="C114" t="s">
        <v>15</v>
      </c>
      <c r="D114" t="s">
        <v>118</v>
      </c>
      <c r="E114" t="s">
        <v>672</v>
      </c>
      <c r="F114" t="s">
        <v>673</v>
      </c>
      <c r="G114" s="7">
        <v>3.2279849563835401E-2</v>
      </c>
      <c r="H114" s="4">
        <v>7.9085631431396903</v>
      </c>
      <c r="I114" s="8"/>
      <c r="J114"/>
      <c r="K114" t="s">
        <v>674</v>
      </c>
      <c r="L114" t="s">
        <v>675</v>
      </c>
      <c r="M114" t="s">
        <v>676</v>
      </c>
      <c r="N114" s="4">
        <v>24436.400000000001</v>
      </c>
    </row>
    <row r="115" spans="1:14" hidden="1" x14ac:dyDescent="0.2">
      <c r="A115" t="s">
        <v>579</v>
      </c>
      <c r="B115" t="s">
        <v>580</v>
      </c>
      <c r="C115" t="s">
        <v>15</v>
      </c>
      <c r="D115" t="s">
        <v>124</v>
      </c>
      <c r="E115" t="s">
        <v>677</v>
      </c>
      <c r="F115" t="s">
        <v>678</v>
      </c>
      <c r="G115" s="7">
        <v>2.85907238993971E-2</v>
      </c>
      <c r="H115" s="4">
        <v>7.0047273553522897</v>
      </c>
      <c r="I115" s="8"/>
      <c r="J115"/>
      <c r="K115" t="s">
        <v>679</v>
      </c>
      <c r="L115" t="s">
        <v>680</v>
      </c>
      <c r="M115" t="s">
        <v>681</v>
      </c>
      <c r="N115" s="4">
        <v>28131</v>
      </c>
    </row>
    <row r="116" spans="1:14" x14ac:dyDescent="0.2">
      <c r="A116" t="s">
        <v>579</v>
      </c>
      <c r="B116" t="s">
        <v>580</v>
      </c>
      <c r="C116" t="s">
        <v>15</v>
      </c>
      <c r="D116" t="s">
        <v>130</v>
      </c>
      <c r="E116" t="s">
        <v>682</v>
      </c>
      <c r="F116" t="s">
        <v>683</v>
      </c>
      <c r="G116" s="7">
        <v>0.202901911544108</v>
      </c>
      <c r="H116" s="4">
        <v>49.710968328306599</v>
      </c>
      <c r="I116" s="8"/>
      <c r="J116"/>
      <c r="K116" t="s">
        <v>684</v>
      </c>
      <c r="L116" t="s">
        <v>685</v>
      </c>
      <c r="M116" t="s">
        <v>686</v>
      </c>
      <c r="N116" s="4">
        <v>29383.4</v>
      </c>
    </row>
    <row r="117" spans="1:14" hidden="1" x14ac:dyDescent="0.2">
      <c r="A117" t="s">
        <v>579</v>
      </c>
      <c r="B117" t="s">
        <v>580</v>
      </c>
      <c r="C117" t="s">
        <v>15</v>
      </c>
      <c r="D117" t="s">
        <v>136</v>
      </c>
      <c r="E117" t="s">
        <v>687</v>
      </c>
      <c r="F117" t="s">
        <v>688</v>
      </c>
      <c r="G117" s="7">
        <v>2.7668442483287502E-2</v>
      </c>
      <c r="H117" s="4">
        <v>6.7787684084054503</v>
      </c>
      <c r="I117" s="8"/>
      <c r="J117"/>
      <c r="K117" t="s">
        <v>689</v>
      </c>
      <c r="L117" t="s">
        <v>690</v>
      </c>
      <c r="M117" t="s">
        <v>691</v>
      </c>
      <c r="N117" s="4">
        <v>29092.5</v>
      </c>
    </row>
    <row r="118" spans="1:14" x14ac:dyDescent="0.2">
      <c r="A118" t="s">
        <v>579</v>
      </c>
      <c r="B118" t="s">
        <v>580</v>
      </c>
      <c r="C118" t="s">
        <v>15</v>
      </c>
      <c r="D118" t="s">
        <v>142</v>
      </c>
      <c r="E118" t="s">
        <v>692</v>
      </c>
      <c r="F118" t="s">
        <v>693</v>
      </c>
      <c r="G118" s="7">
        <v>1.45443779320481</v>
      </c>
      <c r="H118" s="4">
        <v>356.337259335179</v>
      </c>
      <c r="I118" s="8">
        <v>64.3</v>
      </c>
      <c r="J118"/>
      <c r="K118" t="s">
        <v>694</v>
      </c>
      <c r="L118" t="s">
        <v>695</v>
      </c>
      <c r="M118" t="s">
        <v>696</v>
      </c>
      <c r="N118" s="4">
        <v>30504.400000000001</v>
      </c>
    </row>
    <row r="119" spans="1:14" x14ac:dyDescent="0.2">
      <c r="A119" t="s">
        <v>579</v>
      </c>
      <c r="B119" t="s">
        <v>580</v>
      </c>
      <c r="C119" t="s">
        <v>15</v>
      </c>
      <c r="D119" t="s">
        <v>697</v>
      </c>
      <c r="E119" t="s">
        <v>698</v>
      </c>
      <c r="F119" t="s">
        <v>699</v>
      </c>
      <c r="G119" s="7">
        <v>0.14756502657753301</v>
      </c>
      <c r="H119" s="4">
        <v>36.153431511495697</v>
      </c>
      <c r="I119" s="8">
        <v>55.6</v>
      </c>
      <c r="J119"/>
      <c r="K119" t="s">
        <v>700</v>
      </c>
      <c r="L119" t="s">
        <v>701</v>
      </c>
      <c r="M119" t="s">
        <v>702</v>
      </c>
      <c r="N119" s="4">
        <v>27256</v>
      </c>
    </row>
    <row r="120" spans="1:14" x14ac:dyDescent="0.2">
      <c r="A120" t="s">
        <v>579</v>
      </c>
      <c r="B120" t="s">
        <v>580</v>
      </c>
      <c r="C120" t="s">
        <v>15</v>
      </c>
      <c r="D120" t="s">
        <v>148</v>
      </c>
      <c r="E120" t="s">
        <v>703</v>
      </c>
      <c r="F120" t="s">
        <v>704</v>
      </c>
      <c r="G120" s="7">
        <v>0.62129447957719397</v>
      </c>
      <c r="H120" s="4">
        <v>152.217147496412</v>
      </c>
      <c r="I120" s="8">
        <v>67.599999999999994</v>
      </c>
      <c r="J120"/>
      <c r="K120" t="s">
        <v>705</v>
      </c>
      <c r="L120" t="s">
        <v>706</v>
      </c>
      <c r="M120" t="s">
        <v>707</v>
      </c>
      <c r="N120" s="4">
        <v>30555</v>
      </c>
    </row>
    <row r="121" spans="1:14" x14ac:dyDescent="0.2">
      <c r="A121" t="s">
        <v>579</v>
      </c>
      <c r="B121" t="s">
        <v>580</v>
      </c>
      <c r="C121" t="s">
        <v>15</v>
      </c>
      <c r="D121" t="s">
        <v>154</v>
      </c>
      <c r="E121" t="s">
        <v>708</v>
      </c>
      <c r="F121" t="s">
        <v>709</v>
      </c>
      <c r="G121" s="7">
        <v>0.124973027501159</v>
      </c>
      <c r="H121" s="4">
        <v>30.618391737784101</v>
      </c>
      <c r="I121" s="8">
        <v>64.599999999999994</v>
      </c>
      <c r="J121"/>
      <c r="K121" t="s">
        <v>710</v>
      </c>
      <c r="L121" t="s">
        <v>711</v>
      </c>
      <c r="M121" t="s">
        <v>712</v>
      </c>
      <c r="N121" s="4">
        <v>53383</v>
      </c>
    </row>
    <row r="122" spans="1:14" hidden="1" x14ac:dyDescent="0.2">
      <c r="A122" t="s">
        <v>579</v>
      </c>
      <c r="B122" t="s">
        <v>580</v>
      </c>
      <c r="C122" t="s">
        <v>15</v>
      </c>
      <c r="D122" t="s">
        <v>160</v>
      </c>
      <c r="E122" t="s">
        <v>713</v>
      </c>
      <c r="F122" t="s">
        <v>714</v>
      </c>
      <c r="G122" s="7">
        <v>1.24973027501159E-2</v>
      </c>
      <c r="H122" s="4">
        <v>3.0618391737784099</v>
      </c>
      <c r="I122" s="8"/>
      <c r="J122"/>
      <c r="K122" t="s">
        <v>715</v>
      </c>
      <c r="L122" t="s">
        <v>716</v>
      </c>
      <c r="M122" t="s">
        <v>717</v>
      </c>
      <c r="N122" s="4">
        <v>28384.9</v>
      </c>
    </row>
    <row r="123" spans="1:14" hidden="1" x14ac:dyDescent="0.2">
      <c r="A123" t="s">
        <v>579</v>
      </c>
      <c r="B123" t="s">
        <v>580</v>
      </c>
      <c r="C123" t="s">
        <v>15</v>
      </c>
      <c r="D123" t="s">
        <v>166</v>
      </c>
      <c r="E123" t="s">
        <v>718</v>
      </c>
      <c r="F123" t="s">
        <v>719</v>
      </c>
      <c r="G123" s="7">
        <v>1.96386186073251E-2</v>
      </c>
      <c r="H123" s="4">
        <v>4.8114615587946501</v>
      </c>
      <c r="I123" s="8"/>
      <c r="J123"/>
      <c r="K123" t="s">
        <v>720</v>
      </c>
      <c r="L123" t="s">
        <v>721</v>
      </c>
      <c r="M123" t="s">
        <v>722</v>
      </c>
      <c r="N123" s="4">
        <v>27777.1</v>
      </c>
    </row>
    <row r="124" spans="1:14" x14ac:dyDescent="0.2">
      <c r="A124" t="s">
        <v>579</v>
      </c>
      <c r="B124" t="s">
        <v>580</v>
      </c>
      <c r="C124" t="s">
        <v>15</v>
      </c>
      <c r="D124" t="s">
        <v>172</v>
      </c>
      <c r="E124" t="s">
        <v>723</v>
      </c>
      <c r="F124" t="s">
        <v>724</v>
      </c>
      <c r="G124" s="7">
        <v>0.93997569970515205</v>
      </c>
      <c r="H124" s="4">
        <v>230.294046427762</v>
      </c>
      <c r="I124" s="8">
        <v>51.4</v>
      </c>
      <c r="J124"/>
      <c r="K124" t="s">
        <v>725</v>
      </c>
      <c r="L124" t="s">
        <v>726</v>
      </c>
      <c r="M124" t="s">
        <v>727</v>
      </c>
      <c r="N124" s="4">
        <v>41582.6</v>
      </c>
    </row>
    <row r="125" spans="1:14" hidden="1" x14ac:dyDescent="0.2">
      <c r="A125" t="s">
        <v>579</v>
      </c>
      <c r="B125" t="s">
        <v>580</v>
      </c>
      <c r="C125" t="s">
        <v>15</v>
      </c>
      <c r="D125" t="s">
        <v>178</v>
      </c>
      <c r="E125" t="s">
        <v>728</v>
      </c>
      <c r="F125" t="s">
        <v>729</v>
      </c>
      <c r="G125" s="7">
        <v>1.5175296196569399E-2</v>
      </c>
      <c r="H125" s="4">
        <v>3.7179475681595</v>
      </c>
      <c r="I125" s="8"/>
      <c r="J125"/>
      <c r="K125" t="s">
        <v>730</v>
      </c>
      <c r="L125" t="s">
        <v>731</v>
      </c>
      <c r="M125" t="s">
        <v>732</v>
      </c>
      <c r="N125" s="4">
        <v>27900.3</v>
      </c>
    </row>
    <row r="126" spans="1:14" hidden="1" x14ac:dyDescent="0.2">
      <c r="A126" t="s">
        <v>579</v>
      </c>
      <c r="B126" t="s">
        <v>580</v>
      </c>
      <c r="C126" t="s">
        <v>15</v>
      </c>
      <c r="D126" t="s">
        <v>184</v>
      </c>
      <c r="E126" t="s">
        <v>733</v>
      </c>
      <c r="F126" t="s">
        <v>734</v>
      </c>
      <c r="G126" s="7">
        <v>8.4849890282081702E-2</v>
      </c>
      <c r="H126" s="4">
        <v>20.78822311911</v>
      </c>
      <c r="I126" s="8">
        <v>33.4</v>
      </c>
      <c r="J126"/>
      <c r="K126" t="s">
        <v>735</v>
      </c>
      <c r="L126" t="s">
        <v>736</v>
      </c>
      <c r="M126" t="s">
        <v>737</v>
      </c>
      <c r="N126" s="4">
        <v>29848.6</v>
      </c>
    </row>
    <row r="127" spans="1:14" hidden="1" x14ac:dyDescent="0.2">
      <c r="A127" t="s">
        <v>579</v>
      </c>
      <c r="B127" t="s">
        <v>580</v>
      </c>
      <c r="C127" t="s">
        <v>15</v>
      </c>
      <c r="D127" t="s">
        <v>190</v>
      </c>
      <c r="E127" t="s">
        <v>738</v>
      </c>
      <c r="F127" t="s">
        <v>739</v>
      </c>
      <c r="G127" s="7">
        <v>5.9026010631013398E-2</v>
      </c>
      <c r="H127" s="4">
        <v>14.4613726045982</v>
      </c>
      <c r="I127" s="8"/>
      <c r="J127"/>
      <c r="K127" t="s">
        <v>740</v>
      </c>
      <c r="L127" t="s">
        <v>741</v>
      </c>
      <c r="M127" t="s">
        <v>742</v>
      </c>
      <c r="N127" s="4">
        <v>28112.2</v>
      </c>
    </row>
    <row r="128" spans="1:14" hidden="1" x14ac:dyDescent="0.2">
      <c r="A128" t="s">
        <v>579</v>
      </c>
      <c r="B128" t="s">
        <v>580</v>
      </c>
      <c r="C128" t="s">
        <v>15</v>
      </c>
      <c r="D128" t="s">
        <v>196</v>
      </c>
      <c r="E128" t="s">
        <v>743</v>
      </c>
      <c r="F128" t="s">
        <v>744</v>
      </c>
      <c r="G128" s="7">
        <v>1.56787840738629E-2</v>
      </c>
      <c r="H128" s="4">
        <v>3.8413020980964201</v>
      </c>
      <c r="I128" s="8"/>
      <c r="J128"/>
      <c r="K128" t="s">
        <v>745</v>
      </c>
      <c r="L128" t="s">
        <v>746</v>
      </c>
      <c r="M128" t="s">
        <v>747</v>
      </c>
      <c r="N128" s="4">
        <v>45143.199999999997</v>
      </c>
    </row>
    <row r="129" spans="1:14" hidden="1" x14ac:dyDescent="0.2">
      <c r="A129" t="s">
        <v>579</v>
      </c>
      <c r="B129" t="s">
        <v>580</v>
      </c>
      <c r="C129" t="s">
        <v>15</v>
      </c>
      <c r="D129" t="s">
        <v>202</v>
      </c>
      <c r="E129" t="s">
        <v>748</v>
      </c>
      <c r="F129" t="s">
        <v>749</v>
      </c>
      <c r="G129" s="7">
        <v>3.6891256644383398E-2</v>
      </c>
      <c r="H129" s="4">
        <v>9.0383578778739295</v>
      </c>
      <c r="I129" s="8"/>
      <c r="J129"/>
      <c r="K129" t="s">
        <v>750</v>
      </c>
      <c r="L129" t="s">
        <v>751</v>
      </c>
      <c r="M129" t="s">
        <v>752</v>
      </c>
      <c r="N129" s="4">
        <v>43180.800000000003</v>
      </c>
    </row>
    <row r="130" spans="1:14" hidden="1" x14ac:dyDescent="0.2">
      <c r="A130" t="s">
        <v>579</v>
      </c>
      <c r="B130" t="s">
        <v>580</v>
      </c>
      <c r="C130" t="s">
        <v>15</v>
      </c>
      <c r="D130" t="s">
        <v>208</v>
      </c>
      <c r="E130" t="s">
        <v>753</v>
      </c>
      <c r="F130" t="s">
        <v>754</v>
      </c>
      <c r="G130" s="7">
        <v>1.75233469060821E-2</v>
      </c>
      <c r="H130" s="4">
        <v>4.2932199919901199</v>
      </c>
      <c r="I130" s="8"/>
      <c r="J130"/>
      <c r="K130" t="s">
        <v>755</v>
      </c>
      <c r="L130" t="s">
        <v>756</v>
      </c>
      <c r="M130" t="s">
        <v>757</v>
      </c>
      <c r="N130" s="4">
        <v>27720.1</v>
      </c>
    </row>
    <row r="131" spans="1:14" x14ac:dyDescent="0.2">
      <c r="A131" t="s">
        <v>579</v>
      </c>
      <c r="B131" t="s">
        <v>580</v>
      </c>
      <c r="C131" t="s">
        <v>15</v>
      </c>
      <c r="D131" t="s">
        <v>214</v>
      </c>
      <c r="E131" t="s">
        <v>758</v>
      </c>
      <c r="F131" t="s">
        <v>759</v>
      </c>
      <c r="G131" s="7">
        <v>0.62899592578673602</v>
      </c>
      <c r="H131" s="4">
        <v>154.10400181775</v>
      </c>
      <c r="I131" s="8">
        <v>60.4</v>
      </c>
      <c r="J131"/>
      <c r="K131" t="s">
        <v>760</v>
      </c>
      <c r="L131" t="s">
        <v>761</v>
      </c>
      <c r="M131" t="s">
        <v>762</v>
      </c>
      <c r="N131" s="4">
        <v>43922.400000000001</v>
      </c>
    </row>
    <row r="132" spans="1:14" x14ac:dyDescent="0.2">
      <c r="A132" t="s">
        <v>579</v>
      </c>
      <c r="B132" t="s">
        <v>580</v>
      </c>
      <c r="C132" t="s">
        <v>15</v>
      </c>
      <c r="D132" t="s">
        <v>220</v>
      </c>
      <c r="E132" t="s">
        <v>763</v>
      </c>
      <c r="F132" t="s">
        <v>764</v>
      </c>
      <c r="G132" s="7">
        <v>0.31511056219935302</v>
      </c>
      <c r="H132" s="4">
        <v>77.202087738841499</v>
      </c>
      <c r="I132" s="8">
        <v>73.900000000000006</v>
      </c>
      <c r="J132"/>
      <c r="K132" t="s">
        <v>765</v>
      </c>
      <c r="L132" t="s">
        <v>766</v>
      </c>
      <c r="M132" t="s">
        <v>2475</v>
      </c>
      <c r="N132" s="4">
        <v>31868.799999999999</v>
      </c>
    </row>
    <row r="133" spans="1:14" x14ac:dyDescent="0.2">
      <c r="A133" t="s">
        <v>579</v>
      </c>
      <c r="B133" t="s">
        <v>580</v>
      </c>
      <c r="C133" t="s">
        <v>15</v>
      </c>
      <c r="D133" t="s">
        <v>226</v>
      </c>
      <c r="E133" t="s">
        <v>767</v>
      </c>
      <c r="F133" t="s">
        <v>768</v>
      </c>
      <c r="G133" s="7">
        <v>0.71859490813166904</v>
      </c>
      <c r="H133" s="4">
        <v>176.05575249225799</v>
      </c>
      <c r="I133" s="8">
        <v>64</v>
      </c>
      <c r="J133"/>
      <c r="K133" t="s">
        <v>769</v>
      </c>
      <c r="L133" t="s">
        <v>770</v>
      </c>
      <c r="M133" t="s">
        <v>771</v>
      </c>
      <c r="N133" s="4">
        <v>40290.300000000003</v>
      </c>
    </row>
    <row r="134" spans="1:14" x14ac:dyDescent="0.2">
      <c r="A134" t="s">
        <v>579</v>
      </c>
      <c r="B134" t="s">
        <v>580</v>
      </c>
      <c r="C134" t="s">
        <v>15</v>
      </c>
      <c r="D134" t="s">
        <v>232</v>
      </c>
      <c r="E134" t="s">
        <v>772</v>
      </c>
      <c r="F134" t="s">
        <v>773</v>
      </c>
      <c r="G134" s="7">
        <v>0.31243256875289899</v>
      </c>
      <c r="H134" s="4">
        <v>76.545979344460306</v>
      </c>
      <c r="I134" s="8">
        <v>30.7</v>
      </c>
      <c r="J134"/>
      <c r="K134" t="s">
        <v>774</v>
      </c>
      <c r="L134" t="s">
        <v>775</v>
      </c>
      <c r="M134" t="s">
        <v>776</v>
      </c>
      <c r="N134" s="4">
        <v>28319.9</v>
      </c>
    </row>
    <row r="135" spans="1:14" x14ac:dyDescent="0.2">
      <c r="A135" t="s">
        <v>579</v>
      </c>
      <c r="B135" t="s">
        <v>580</v>
      </c>
      <c r="C135" t="s">
        <v>15</v>
      </c>
      <c r="D135" t="s">
        <v>238</v>
      </c>
      <c r="E135" t="s">
        <v>777</v>
      </c>
      <c r="F135" t="s">
        <v>778</v>
      </c>
      <c r="G135" s="7">
        <v>1.1524298464571201</v>
      </c>
      <c r="H135" s="4">
        <v>282.34531238199497</v>
      </c>
      <c r="I135" s="8">
        <v>57.7</v>
      </c>
      <c r="J135"/>
      <c r="K135" t="s">
        <v>779</v>
      </c>
      <c r="L135" t="s">
        <v>780</v>
      </c>
      <c r="M135" t="s">
        <v>781</v>
      </c>
      <c r="N135" s="4">
        <v>41126.199999999997</v>
      </c>
    </row>
    <row r="136" spans="1:14" x14ac:dyDescent="0.2">
      <c r="A136" t="s">
        <v>579</v>
      </c>
      <c r="B136" t="s">
        <v>580</v>
      </c>
      <c r="C136" t="s">
        <v>15</v>
      </c>
      <c r="D136" t="s">
        <v>244</v>
      </c>
      <c r="E136" t="s">
        <v>782</v>
      </c>
      <c r="F136" t="s">
        <v>783</v>
      </c>
      <c r="G136" s="7">
        <v>0.31421789771720099</v>
      </c>
      <c r="H136" s="4">
        <v>76.983384940714402</v>
      </c>
      <c r="I136" s="8"/>
      <c r="J136"/>
      <c r="K136" t="s">
        <v>784</v>
      </c>
      <c r="L136" t="s">
        <v>785</v>
      </c>
      <c r="M136" t="s">
        <v>786</v>
      </c>
      <c r="N136" s="4">
        <v>27689.9</v>
      </c>
    </row>
    <row r="137" spans="1:14" hidden="1" x14ac:dyDescent="0.2">
      <c r="A137" t="s">
        <v>579</v>
      </c>
      <c r="B137" t="s">
        <v>580</v>
      </c>
      <c r="C137" t="s">
        <v>15</v>
      </c>
      <c r="D137" t="s">
        <v>250</v>
      </c>
      <c r="E137" t="s">
        <v>787</v>
      </c>
      <c r="F137" t="s">
        <v>788</v>
      </c>
      <c r="G137" s="7">
        <v>2.2316612053778499E-2</v>
      </c>
      <c r="H137" s="4">
        <v>5.4675699531757402</v>
      </c>
      <c r="I137" s="8"/>
      <c r="J137"/>
      <c r="K137" t="s">
        <v>789</v>
      </c>
      <c r="L137" t="s">
        <v>790</v>
      </c>
      <c r="M137" t="s">
        <v>791</v>
      </c>
      <c r="N137" s="4">
        <v>18510.900000000001</v>
      </c>
    </row>
    <row r="138" spans="1:14" hidden="1" x14ac:dyDescent="0.2">
      <c r="A138" t="s">
        <v>579</v>
      </c>
      <c r="B138" t="s">
        <v>580</v>
      </c>
      <c r="C138" t="s">
        <v>15</v>
      </c>
      <c r="D138" t="s">
        <v>256</v>
      </c>
      <c r="E138" t="s">
        <v>792</v>
      </c>
      <c r="F138" t="s">
        <v>793</v>
      </c>
      <c r="G138" s="7">
        <v>3.5968975228273803E-2</v>
      </c>
      <c r="H138" s="4">
        <v>8.8123989309270794</v>
      </c>
      <c r="I138" s="8"/>
      <c r="J138"/>
      <c r="K138" t="s">
        <v>794</v>
      </c>
      <c r="L138" t="s">
        <v>795</v>
      </c>
      <c r="M138" t="s">
        <v>796</v>
      </c>
      <c r="N138" s="4">
        <v>24488.400000000001</v>
      </c>
    </row>
    <row r="139" spans="1:14" x14ac:dyDescent="0.2">
      <c r="A139" t="s">
        <v>579</v>
      </c>
      <c r="B139" t="s">
        <v>580</v>
      </c>
      <c r="C139" t="s">
        <v>15</v>
      </c>
      <c r="D139" t="s">
        <v>262</v>
      </c>
      <c r="E139" t="s">
        <v>797</v>
      </c>
      <c r="F139" t="s">
        <v>798</v>
      </c>
      <c r="G139" s="7">
        <v>1.2220228763451899</v>
      </c>
      <c r="H139" s="4">
        <v>299.39560470457297</v>
      </c>
      <c r="I139" s="8">
        <v>51.4</v>
      </c>
      <c r="J139"/>
      <c r="K139" t="s">
        <v>799</v>
      </c>
      <c r="L139" t="s">
        <v>800</v>
      </c>
      <c r="M139" t="s">
        <v>801</v>
      </c>
      <c r="N139" s="4">
        <v>27513.3</v>
      </c>
    </row>
    <row r="140" spans="1:14" x14ac:dyDescent="0.2">
      <c r="A140" t="s">
        <v>579</v>
      </c>
      <c r="B140" t="s">
        <v>580</v>
      </c>
      <c r="C140" t="s">
        <v>15</v>
      </c>
      <c r="D140" t="s">
        <v>268</v>
      </c>
      <c r="E140" t="s">
        <v>802</v>
      </c>
      <c r="F140" t="s">
        <v>803</v>
      </c>
      <c r="G140" s="7">
        <v>0.10514008143649201</v>
      </c>
      <c r="H140" s="4">
        <v>25.759319951940601</v>
      </c>
      <c r="I140" s="8"/>
      <c r="J140"/>
      <c r="K140" t="s">
        <v>804</v>
      </c>
      <c r="L140" t="s">
        <v>805</v>
      </c>
      <c r="M140" t="s">
        <v>806</v>
      </c>
      <c r="N140" s="4">
        <v>27981.9</v>
      </c>
    </row>
    <row r="141" spans="1:14" hidden="1" x14ac:dyDescent="0.2">
      <c r="A141" t="s">
        <v>579</v>
      </c>
      <c r="B141" t="s">
        <v>580</v>
      </c>
      <c r="C141" t="s">
        <v>15</v>
      </c>
      <c r="D141" t="s">
        <v>274</v>
      </c>
      <c r="E141" t="s">
        <v>807</v>
      </c>
      <c r="F141" t="s">
        <v>808</v>
      </c>
      <c r="G141" s="7">
        <v>1.3834221241643701E-2</v>
      </c>
      <c r="H141" s="4">
        <v>3.3893842042027198</v>
      </c>
      <c r="I141" s="8"/>
      <c r="J141"/>
      <c r="K141" t="s">
        <v>809</v>
      </c>
      <c r="L141" t="s">
        <v>810</v>
      </c>
      <c r="M141" t="s">
        <v>811</v>
      </c>
      <c r="N141" s="4">
        <v>25067</v>
      </c>
    </row>
    <row r="142" spans="1:14" hidden="1" x14ac:dyDescent="0.2">
      <c r="A142" t="s">
        <v>579</v>
      </c>
      <c r="B142" t="s">
        <v>580</v>
      </c>
      <c r="C142" t="s">
        <v>15</v>
      </c>
      <c r="D142" t="s">
        <v>280</v>
      </c>
      <c r="E142" t="s">
        <v>812</v>
      </c>
      <c r="F142" t="s">
        <v>813</v>
      </c>
      <c r="G142" s="7">
        <v>4.1502663724931298E-2</v>
      </c>
      <c r="H142" s="4">
        <v>10.1681526126081</v>
      </c>
      <c r="I142" s="8"/>
      <c r="J142"/>
      <c r="K142" t="s">
        <v>814</v>
      </c>
      <c r="L142" t="s">
        <v>815</v>
      </c>
      <c r="M142" t="s">
        <v>816</v>
      </c>
      <c r="N142" s="4">
        <v>41663.9</v>
      </c>
    </row>
    <row r="143" spans="1:14" x14ac:dyDescent="0.2">
      <c r="A143" t="s">
        <v>579</v>
      </c>
      <c r="B143" t="s">
        <v>580</v>
      </c>
      <c r="C143" t="s">
        <v>15</v>
      </c>
      <c r="D143" t="s">
        <v>286</v>
      </c>
      <c r="E143" t="s">
        <v>817</v>
      </c>
      <c r="F143" t="s">
        <v>818</v>
      </c>
      <c r="G143" s="7">
        <v>0.67879912225665395</v>
      </c>
      <c r="H143" s="4">
        <v>166.30578495288</v>
      </c>
      <c r="I143" s="8">
        <v>69.7</v>
      </c>
      <c r="J143"/>
      <c r="K143" t="s">
        <v>819</v>
      </c>
      <c r="L143" t="s">
        <v>820</v>
      </c>
      <c r="M143" t="s">
        <v>821</v>
      </c>
      <c r="N143" s="4">
        <v>40760</v>
      </c>
    </row>
    <row r="144" spans="1:14" hidden="1" x14ac:dyDescent="0.2">
      <c r="A144" t="s">
        <v>579</v>
      </c>
      <c r="B144" t="s">
        <v>580</v>
      </c>
      <c r="C144" t="s">
        <v>15</v>
      </c>
      <c r="D144" t="s">
        <v>292</v>
      </c>
      <c r="E144" t="s">
        <v>822</v>
      </c>
      <c r="F144" t="s">
        <v>823</v>
      </c>
      <c r="G144" s="7">
        <v>5.2667204446917401E-2</v>
      </c>
      <c r="H144" s="4">
        <v>12.9034650894947</v>
      </c>
      <c r="I144" s="8"/>
      <c r="J144"/>
      <c r="K144" t="s">
        <v>824</v>
      </c>
      <c r="L144" t="s">
        <v>825</v>
      </c>
      <c r="M144" t="s">
        <v>826</v>
      </c>
      <c r="N144" s="4">
        <v>26295.9</v>
      </c>
    </row>
    <row r="145" spans="1:14" x14ac:dyDescent="0.2">
      <c r="A145" t="s">
        <v>579</v>
      </c>
      <c r="B145" t="s">
        <v>580</v>
      </c>
      <c r="C145" t="s">
        <v>15</v>
      </c>
      <c r="D145" t="s">
        <v>298</v>
      </c>
      <c r="E145" t="s">
        <v>827</v>
      </c>
      <c r="F145" t="s">
        <v>828</v>
      </c>
      <c r="G145" s="7">
        <v>1.0890506682243899</v>
      </c>
      <c r="H145" s="4">
        <v>266.817413714976</v>
      </c>
      <c r="I145" s="8">
        <v>54.1</v>
      </c>
      <c r="J145"/>
      <c r="K145" t="s">
        <v>829</v>
      </c>
      <c r="L145" t="s">
        <v>830</v>
      </c>
      <c r="M145" t="s">
        <v>831</v>
      </c>
      <c r="N145" s="4">
        <v>28426.1</v>
      </c>
    </row>
    <row r="146" spans="1:14" hidden="1" x14ac:dyDescent="0.2">
      <c r="A146" t="s">
        <v>579</v>
      </c>
      <c r="B146" t="s">
        <v>580</v>
      </c>
      <c r="C146" t="s">
        <v>15</v>
      </c>
      <c r="D146" t="s">
        <v>304</v>
      </c>
      <c r="E146" t="s">
        <v>832</v>
      </c>
      <c r="F146" t="s">
        <v>833</v>
      </c>
      <c r="G146" s="7">
        <v>2.3209276535929701E-2</v>
      </c>
      <c r="H146" s="4">
        <v>5.68627275130277</v>
      </c>
      <c r="I146" s="8"/>
      <c r="J146"/>
      <c r="K146" t="s">
        <v>834</v>
      </c>
      <c r="L146" t="s">
        <v>835</v>
      </c>
      <c r="M146" t="s">
        <v>836</v>
      </c>
      <c r="N146" s="4">
        <v>33967.9</v>
      </c>
    </row>
    <row r="147" spans="1:14" hidden="1" x14ac:dyDescent="0.2">
      <c r="A147" t="s">
        <v>579</v>
      </c>
      <c r="B147" t="s">
        <v>580</v>
      </c>
      <c r="C147" t="s">
        <v>15</v>
      </c>
      <c r="D147" t="s">
        <v>310</v>
      </c>
      <c r="E147" t="s">
        <v>837</v>
      </c>
      <c r="F147" t="s">
        <v>838</v>
      </c>
      <c r="G147" s="7">
        <v>1.6067960678720499E-2</v>
      </c>
      <c r="H147" s="4">
        <v>3.9366503662865302</v>
      </c>
      <c r="I147" s="8"/>
      <c r="J147"/>
      <c r="K147" t="s">
        <v>839</v>
      </c>
      <c r="L147" t="s">
        <v>840</v>
      </c>
      <c r="M147" t="s">
        <v>841</v>
      </c>
      <c r="N147" s="4">
        <v>21276</v>
      </c>
    </row>
    <row r="148" spans="1:14" x14ac:dyDescent="0.2">
      <c r="A148" t="s">
        <v>579</v>
      </c>
      <c r="B148" t="s">
        <v>580</v>
      </c>
      <c r="C148" t="s">
        <v>15</v>
      </c>
      <c r="D148" t="s">
        <v>316</v>
      </c>
      <c r="E148" t="s">
        <v>842</v>
      </c>
      <c r="F148" t="s">
        <v>843</v>
      </c>
      <c r="G148" s="7">
        <v>0.212454146751971</v>
      </c>
      <c r="H148" s="4">
        <v>52.051265954233003</v>
      </c>
      <c r="I148" s="8"/>
      <c r="J148"/>
      <c r="K148" t="s">
        <v>844</v>
      </c>
      <c r="L148" t="s">
        <v>845</v>
      </c>
      <c r="M148" t="s">
        <v>846</v>
      </c>
      <c r="N148" s="4">
        <v>22795.7</v>
      </c>
    </row>
    <row r="149" spans="1:14" hidden="1" x14ac:dyDescent="0.2">
      <c r="A149" t="s">
        <v>579</v>
      </c>
      <c r="B149" t="s">
        <v>580</v>
      </c>
      <c r="C149" t="s">
        <v>15</v>
      </c>
      <c r="D149" t="s">
        <v>322</v>
      </c>
      <c r="E149" t="s">
        <v>847</v>
      </c>
      <c r="F149" t="s">
        <v>848</v>
      </c>
      <c r="G149" s="7">
        <v>2.0531283089476202E-2</v>
      </c>
      <c r="H149" s="4">
        <v>5.0301643569216798</v>
      </c>
      <c r="I149" s="8"/>
      <c r="J149"/>
      <c r="K149" t="s">
        <v>849</v>
      </c>
      <c r="L149" t="s">
        <v>850</v>
      </c>
      <c r="M149" t="s">
        <v>851</v>
      </c>
      <c r="N149" s="4">
        <v>21203.8</v>
      </c>
    </row>
    <row r="150" spans="1:14" x14ac:dyDescent="0.2">
      <c r="A150" t="s">
        <v>579</v>
      </c>
      <c r="B150" t="s">
        <v>580</v>
      </c>
      <c r="C150" t="s">
        <v>15</v>
      </c>
      <c r="D150" t="s">
        <v>328</v>
      </c>
      <c r="E150" t="s">
        <v>852</v>
      </c>
      <c r="F150" t="s">
        <v>853</v>
      </c>
      <c r="G150" s="7">
        <v>1.2109554993518801</v>
      </c>
      <c r="H150" s="4">
        <v>296.68409734121099</v>
      </c>
      <c r="I150" s="8">
        <v>60.7</v>
      </c>
      <c r="J150"/>
      <c r="K150" t="s">
        <v>854</v>
      </c>
      <c r="L150" t="s">
        <v>855</v>
      </c>
      <c r="M150" t="s">
        <v>856</v>
      </c>
      <c r="N150" s="4">
        <v>44259.4</v>
      </c>
    </row>
    <row r="151" spans="1:14" x14ac:dyDescent="0.2">
      <c r="A151" t="s">
        <v>579</v>
      </c>
      <c r="B151" t="s">
        <v>580</v>
      </c>
      <c r="C151" t="s">
        <v>15</v>
      </c>
      <c r="D151" t="s">
        <v>333</v>
      </c>
      <c r="E151" t="s">
        <v>857</v>
      </c>
      <c r="F151" t="s">
        <v>858</v>
      </c>
      <c r="G151" s="7">
        <v>0.34770009387331302</v>
      </c>
      <c r="H151" s="4">
        <v>85.186522998961706</v>
      </c>
      <c r="I151" s="8"/>
      <c r="J151"/>
      <c r="K151" t="s">
        <v>859</v>
      </c>
      <c r="L151" t="s">
        <v>860</v>
      </c>
      <c r="M151" t="s">
        <v>861</v>
      </c>
      <c r="N151" s="4">
        <v>42364.6</v>
      </c>
    </row>
    <row r="152" spans="1:14" hidden="1" x14ac:dyDescent="0.2">
      <c r="A152" t="s">
        <v>579</v>
      </c>
      <c r="B152" t="s">
        <v>580</v>
      </c>
      <c r="C152" t="s">
        <v>15</v>
      </c>
      <c r="D152" t="s">
        <v>339</v>
      </c>
      <c r="E152" t="s">
        <v>862</v>
      </c>
      <c r="F152" t="s">
        <v>863</v>
      </c>
      <c r="G152" s="7">
        <v>5.4414603550465498E-2</v>
      </c>
      <c r="H152" s="4">
        <v>13.331577869864001</v>
      </c>
      <c r="I152" s="8"/>
      <c r="J152"/>
      <c r="K152" t="s">
        <v>864</v>
      </c>
      <c r="L152" t="s">
        <v>865</v>
      </c>
      <c r="M152" t="s">
        <v>866</v>
      </c>
      <c r="N152" s="4">
        <v>16037.3</v>
      </c>
    </row>
    <row r="153" spans="1:14" hidden="1" x14ac:dyDescent="0.2">
      <c r="A153" t="s">
        <v>579</v>
      </c>
      <c r="B153" t="s">
        <v>580</v>
      </c>
      <c r="C153" t="s">
        <v>15</v>
      </c>
      <c r="D153" t="s">
        <v>345</v>
      </c>
      <c r="E153" t="s">
        <v>867</v>
      </c>
      <c r="F153" t="s">
        <v>868</v>
      </c>
      <c r="G153" s="7">
        <v>4.6114070805479197E-2</v>
      </c>
      <c r="H153" s="4">
        <v>11.297947347342401</v>
      </c>
      <c r="I153" s="8"/>
      <c r="J153"/>
      <c r="K153" t="s">
        <v>869</v>
      </c>
      <c r="L153" t="s">
        <v>870</v>
      </c>
      <c r="M153" t="s">
        <v>871</v>
      </c>
      <c r="N153" s="4">
        <v>28184.5</v>
      </c>
    </row>
    <row r="154" spans="1:14" x14ac:dyDescent="0.2">
      <c r="A154" t="s">
        <v>579</v>
      </c>
      <c r="B154" t="s">
        <v>580</v>
      </c>
      <c r="C154" t="s">
        <v>15</v>
      </c>
      <c r="D154" t="s">
        <v>351</v>
      </c>
      <c r="E154" t="s">
        <v>872</v>
      </c>
      <c r="F154" t="s">
        <v>873</v>
      </c>
      <c r="G154" s="7">
        <v>1.5715675330507299</v>
      </c>
      <c r="H154" s="4">
        <v>385.03404559742899</v>
      </c>
      <c r="I154" s="8">
        <v>56.8</v>
      </c>
      <c r="J154"/>
      <c r="K154" t="s">
        <v>874</v>
      </c>
      <c r="L154" t="s">
        <v>875</v>
      </c>
      <c r="M154" t="s">
        <v>876</v>
      </c>
      <c r="N154" s="4">
        <v>42131.199999999997</v>
      </c>
    </row>
    <row r="155" spans="1:14" hidden="1" x14ac:dyDescent="0.2">
      <c r="A155" t="s">
        <v>579</v>
      </c>
      <c r="B155" t="s">
        <v>580</v>
      </c>
      <c r="C155" t="s">
        <v>15</v>
      </c>
      <c r="D155" t="s">
        <v>357</v>
      </c>
      <c r="E155" t="s">
        <v>877</v>
      </c>
      <c r="F155" t="s">
        <v>878</v>
      </c>
      <c r="G155" s="7">
        <v>4.7036352221588799E-2</v>
      </c>
      <c r="H155" s="4">
        <v>11.523906294289199</v>
      </c>
      <c r="I155" s="8">
        <v>69.099999999999994</v>
      </c>
      <c r="J155"/>
      <c r="K155" t="s">
        <v>879</v>
      </c>
      <c r="L155" t="s">
        <v>880</v>
      </c>
      <c r="M155" t="s">
        <v>881</v>
      </c>
      <c r="N155" s="4">
        <v>33984.9</v>
      </c>
    </row>
    <row r="156" spans="1:14" x14ac:dyDescent="0.2">
      <c r="A156" t="s">
        <v>579</v>
      </c>
      <c r="B156" t="s">
        <v>580</v>
      </c>
      <c r="C156" t="s">
        <v>15</v>
      </c>
      <c r="D156" t="s">
        <v>363</v>
      </c>
      <c r="E156" t="s">
        <v>882</v>
      </c>
      <c r="F156" t="s">
        <v>883</v>
      </c>
      <c r="G156" s="7">
        <v>0.87838185043672301</v>
      </c>
      <c r="H156" s="4">
        <v>215.20355335699699</v>
      </c>
      <c r="I156" s="8">
        <v>53.5</v>
      </c>
      <c r="J156"/>
      <c r="K156" t="s">
        <v>884</v>
      </c>
      <c r="L156" t="s">
        <v>885</v>
      </c>
      <c r="M156" t="s">
        <v>886</v>
      </c>
      <c r="N156" s="4">
        <v>29242.2</v>
      </c>
    </row>
    <row r="157" spans="1:14" hidden="1" x14ac:dyDescent="0.2">
      <c r="A157" t="s">
        <v>579</v>
      </c>
      <c r="B157" t="s">
        <v>580</v>
      </c>
      <c r="C157" t="s">
        <v>15</v>
      </c>
      <c r="D157" t="s">
        <v>369</v>
      </c>
      <c r="E157" t="s">
        <v>887</v>
      </c>
      <c r="F157" t="s">
        <v>888</v>
      </c>
      <c r="G157" s="7">
        <v>8.8373783732962993E-2</v>
      </c>
      <c r="H157" s="4">
        <v>21.651577014575899</v>
      </c>
      <c r="I157" s="8"/>
      <c r="J157"/>
      <c r="K157" t="s">
        <v>889</v>
      </c>
      <c r="L157" t="s">
        <v>890</v>
      </c>
      <c r="M157" t="s">
        <v>891</v>
      </c>
      <c r="N157" s="4">
        <v>41689.9</v>
      </c>
    </row>
    <row r="158" spans="1:14" hidden="1" x14ac:dyDescent="0.2">
      <c r="A158" t="s">
        <v>579</v>
      </c>
      <c r="B158" t="s">
        <v>580</v>
      </c>
      <c r="C158" t="s">
        <v>15</v>
      </c>
      <c r="D158" t="s">
        <v>375</v>
      </c>
      <c r="E158" t="s">
        <v>892</v>
      </c>
      <c r="F158" t="s">
        <v>893</v>
      </c>
      <c r="G158" s="7">
        <v>3.74919082503479E-2</v>
      </c>
      <c r="H158" s="4">
        <v>9.1855175213352496</v>
      </c>
      <c r="I158" s="8"/>
      <c r="J158"/>
      <c r="K158" t="s">
        <v>894</v>
      </c>
      <c r="L158" t="s">
        <v>895</v>
      </c>
      <c r="M158" t="s">
        <v>896</v>
      </c>
      <c r="N158" s="4">
        <v>23652.799999999999</v>
      </c>
    </row>
    <row r="159" spans="1:14" hidden="1" x14ac:dyDescent="0.2">
      <c r="A159" t="s">
        <v>579</v>
      </c>
      <c r="B159" t="s">
        <v>580</v>
      </c>
      <c r="C159" t="s">
        <v>15</v>
      </c>
      <c r="D159" t="s">
        <v>381</v>
      </c>
      <c r="E159" t="s">
        <v>897</v>
      </c>
      <c r="F159" t="s">
        <v>898</v>
      </c>
      <c r="G159" s="7">
        <v>9.4622435108021E-2</v>
      </c>
      <c r="H159" s="4">
        <v>23.1824966014651</v>
      </c>
      <c r="I159" s="8">
        <v>53.8</v>
      </c>
      <c r="J159"/>
      <c r="K159" t="s">
        <v>899</v>
      </c>
      <c r="L159" t="s">
        <v>900</v>
      </c>
      <c r="M159" t="s">
        <v>901</v>
      </c>
      <c r="N159" s="4">
        <v>28388.1</v>
      </c>
    </row>
    <row r="160" spans="1:14" x14ac:dyDescent="0.2">
      <c r="A160" t="s">
        <v>579</v>
      </c>
      <c r="B160" t="s">
        <v>580</v>
      </c>
      <c r="C160" t="s">
        <v>15</v>
      </c>
      <c r="D160" t="s">
        <v>387</v>
      </c>
      <c r="E160" t="s">
        <v>902</v>
      </c>
      <c r="F160" t="s">
        <v>903</v>
      </c>
      <c r="G160" s="7">
        <v>0.140148323697729</v>
      </c>
      <c r="H160" s="4">
        <v>34.336339305943604</v>
      </c>
      <c r="I160" s="8">
        <v>50.8</v>
      </c>
      <c r="J160"/>
      <c r="K160" t="s">
        <v>904</v>
      </c>
      <c r="L160" t="s">
        <v>905</v>
      </c>
      <c r="M160" t="s">
        <v>906</v>
      </c>
      <c r="N160" s="4">
        <v>54689.8</v>
      </c>
    </row>
    <row r="161" spans="1:14" hidden="1" x14ac:dyDescent="0.2">
      <c r="A161" t="s">
        <v>579</v>
      </c>
      <c r="B161" t="s">
        <v>580</v>
      </c>
      <c r="C161" t="s">
        <v>15</v>
      </c>
      <c r="D161" t="s">
        <v>393</v>
      </c>
      <c r="E161" t="s">
        <v>907</v>
      </c>
      <c r="F161" t="s">
        <v>908</v>
      </c>
      <c r="G161" s="7">
        <v>2.0531283089476202E-2</v>
      </c>
      <c r="H161" s="4">
        <v>5.0301643569216798</v>
      </c>
      <c r="I161" s="8"/>
      <c r="J161"/>
      <c r="K161" t="s">
        <v>909</v>
      </c>
      <c r="L161" t="s">
        <v>910</v>
      </c>
      <c r="M161" t="s">
        <v>911</v>
      </c>
      <c r="N161" s="4">
        <v>27594.3</v>
      </c>
    </row>
    <row r="162" spans="1:14" hidden="1" x14ac:dyDescent="0.2">
      <c r="A162" t="s">
        <v>579</v>
      </c>
      <c r="B162" t="s">
        <v>580</v>
      </c>
      <c r="C162" t="s">
        <v>15</v>
      </c>
      <c r="D162" t="s">
        <v>399</v>
      </c>
      <c r="E162" t="s">
        <v>912</v>
      </c>
      <c r="F162" t="s">
        <v>913</v>
      </c>
      <c r="G162" s="7">
        <v>4.3347226557150502E-2</v>
      </c>
      <c r="H162" s="4">
        <v>10.620070506501801</v>
      </c>
      <c r="I162" s="8"/>
      <c r="J162"/>
      <c r="K162" t="s">
        <v>914</v>
      </c>
      <c r="L162" t="s">
        <v>915</v>
      </c>
      <c r="M162" t="s">
        <v>916</v>
      </c>
      <c r="N162" s="4">
        <v>21513.1</v>
      </c>
    </row>
    <row r="163" spans="1:14" hidden="1" x14ac:dyDescent="0.2">
      <c r="A163" t="s">
        <v>579</v>
      </c>
      <c r="B163" t="s">
        <v>580</v>
      </c>
      <c r="C163" t="s">
        <v>15</v>
      </c>
      <c r="D163" t="s">
        <v>405</v>
      </c>
      <c r="E163" t="s">
        <v>917</v>
      </c>
      <c r="F163" t="s">
        <v>918</v>
      </c>
      <c r="G163" s="7">
        <v>2.67461610671779E-2</v>
      </c>
      <c r="H163" s="4">
        <v>6.5528094614586001</v>
      </c>
      <c r="I163" s="8"/>
      <c r="J163"/>
      <c r="K163" t="s">
        <v>919</v>
      </c>
      <c r="L163" t="s">
        <v>920</v>
      </c>
      <c r="M163" t="s">
        <v>921</v>
      </c>
      <c r="N163" s="4">
        <v>55893.8</v>
      </c>
    </row>
    <row r="164" spans="1:14" hidden="1" x14ac:dyDescent="0.2">
      <c r="A164" t="s">
        <v>579</v>
      </c>
      <c r="B164" t="s">
        <v>580</v>
      </c>
      <c r="C164" t="s">
        <v>15</v>
      </c>
      <c r="D164" t="s">
        <v>411</v>
      </c>
      <c r="E164" t="s">
        <v>922</v>
      </c>
      <c r="F164" t="s">
        <v>923</v>
      </c>
      <c r="G164" s="7">
        <v>3.2279849563835401E-2</v>
      </c>
      <c r="H164" s="4">
        <v>7.9085631431396903</v>
      </c>
      <c r="I164" s="8"/>
      <c r="J164"/>
      <c r="K164" t="s">
        <v>924</v>
      </c>
      <c r="L164" t="s">
        <v>925</v>
      </c>
      <c r="M164" t="s">
        <v>926</v>
      </c>
      <c r="N164" s="4">
        <v>32392.9</v>
      </c>
    </row>
    <row r="165" spans="1:14" hidden="1" x14ac:dyDescent="0.2">
      <c r="A165" t="s">
        <v>579</v>
      </c>
      <c r="B165" t="s">
        <v>580</v>
      </c>
      <c r="C165" t="s">
        <v>15</v>
      </c>
      <c r="D165" t="s">
        <v>417</v>
      </c>
      <c r="E165" t="s">
        <v>927</v>
      </c>
      <c r="F165" t="s">
        <v>928</v>
      </c>
      <c r="G165" s="7">
        <v>3.4124412396054599E-2</v>
      </c>
      <c r="H165" s="4">
        <v>8.3604810370333809</v>
      </c>
      <c r="I165" s="8"/>
      <c r="J165"/>
      <c r="K165" t="s">
        <v>929</v>
      </c>
      <c r="L165" t="s">
        <v>930</v>
      </c>
      <c r="M165" t="s">
        <v>931</v>
      </c>
      <c r="N165" s="4">
        <v>23208.3</v>
      </c>
    </row>
    <row r="166" spans="1:14" hidden="1" x14ac:dyDescent="0.2">
      <c r="A166" t="s">
        <v>579</v>
      </c>
      <c r="B166" t="s">
        <v>580</v>
      </c>
      <c r="C166" t="s">
        <v>15</v>
      </c>
      <c r="D166" t="s">
        <v>423</v>
      </c>
      <c r="E166" t="s">
        <v>932</v>
      </c>
      <c r="F166" t="s">
        <v>933</v>
      </c>
      <c r="G166" s="7">
        <v>2.67461610671779E-2</v>
      </c>
      <c r="H166" s="4">
        <v>6.5528094614586001</v>
      </c>
      <c r="I166" s="8"/>
      <c r="J166"/>
      <c r="K166" t="s">
        <v>934</v>
      </c>
      <c r="L166" t="s">
        <v>935</v>
      </c>
      <c r="M166" t="s">
        <v>936</v>
      </c>
      <c r="N166" s="4">
        <v>33922.300000000003</v>
      </c>
    </row>
    <row r="167" spans="1:14" hidden="1" x14ac:dyDescent="0.2">
      <c r="A167" t="s">
        <v>579</v>
      </c>
      <c r="B167" t="s">
        <v>580</v>
      </c>
      <c r="C167" t="s">
        <v>15</v>
      </c>
      <c r="D167" t="s">
        <v>429</v>
      </c>
      <c r="E167" t="s">
        <v>937</v>
      </c>
      <c r="F167" t="s">
        <v>938</v>
      </c>
      <c r="G167" s="7">
        <v>3.5968975228273803E-2</v>
      </c>
      <c r="H167" s="4">
        <v>8.8123989309270794</v>
      </c>
      <c r="I167" s="8"/>
      <c r="J167"/>
      <c r="K167" t="s">
        <v>939</v>
      </c>
      <c r="L167" t="s">
        <v>940</v>
      </c>
      <c r="M167" t="s">
        <v>941</v>
      </c>
      <c r="N167" s="4">
        <v>41592</v>
      </c>
    </row>
    <row r="168" spans="1:14" hidden="1" x14ac:dyDescent="0.2">
      <c r="A168" t="s">
        <v>579</v>
      </c>
      <c r="B168" t="s">
        <v>580</v>
      </c>
      <c r="C168" t="s">
        <v>15</v>
      </c>
      <c r="D168" t="s">
        <v>435</v>
      </c>
      <c r="E168" t="s">
        <v>942</v>
      </c>
      <c r="F168" t="s">
        <v>943</v>
      </c>
      <c r="G168" s="7">
        <v>4.1955230661103599E-2</v>
      </c>
      <c r="H168" s="4">
        <v>10.2790315119704</v>
      </c>
      <c r="I168" s="8"/>
      <c r="J168"/>
      <c r="K168" t="s">
        <v>944</v>
      </c>
      <c r="L168" t="s">
        <v>945</v>
      </c>
      <c r="M168" t="s">
        <v>946</v>
      </c>
      <c r="N168" s="4">
        <v>28256.9</v>
      </c>
    </row>
    <row r="169" spans="1:14" hidden="1" x14ac:dyDescent="0.2">
      <c r="A169" t="s">
        <v>579</v>
      </c>
      <c r="B169" t="s">
        <v>580</v>
      </c>
      <c r="C169" t="s">
        <v>15</v>
      </c>
      <c r="D169" t="s">
        <v>441</v>
      </c>
      <c r="E169" t="s">
        <v>947</v>
      </c>
      <c r="F169" t="s">
        <v>948</v>
      </c>
      <c r="G169" s="7">
        <v>2.4101941018080799E-2</v>
      </c>
      <c r="H169" s="4">
        <v>5.9049755494297997</v>
      </c>
      <c r="I169" s="8">
        <v>69.099999999999994</v>
      </c>
      <c r="J169"/>
      <c r="K169" t="s">
        <v>949</v>
      </c>
      <c r="L169" t="s">
        <v>950</v>
      </c>
      <c r="M169" t="s">
        <v>951</v>
      </c>
      <c r="N169" s="4">
        <v>33939</v>
      </c>
    </row>
    <row r="170" spans="1:14" x14ac:dyDescent="0.2">
      <c r="A170" t="s">
        <v>579</v>
      </c>
      <c r="B170" t="s">
        <v>580</v>
      </c>
      <c r="C170" t="s">
        <v>15</v>
      </c>
      <c r="D170" t="s">
        <v>447</v>
      </c>
      <c r="E170" t="s">
        <v>952</v>
      </c>
      <c r="F170" t="s">
        <v>953</v>
      </c>
      <c r="G170" s="7">
        <v>1.50235432346037</v>
      </c>
      <c r="H170" s="4">
        <v>368.07680924778998</v>
      </c>
      <c r="I170" s="8">
        <v>61</v>
      </c>
      <c r="J170"/>
      <c r="K170" t="s">
        <v>954</v>
      </c>
      <c r="L170" t="s">
        <v>955</v>
      </c>
      <c r="M170" t="s">
        <v>956</v>
      </c>
      <c r="N170" s="4">
        <v>42029.3</v>
      </c>
    </row>
    <row r="171" spans="1:14" hidden="1" x14ac:dyDescent="0.2">
      <c r="A171" t="s">
        <v>579</v>
      </c>
      <c r="B171" t="s">
        <v>580</v>
      </c>
      <c r="C171" t="s">
        <v>15</v>
      </c>
      <c r="D171" t="s">
        <v>453</v>
      </c>
      <c r="E171" t="s">
        <v>957</v>
      </c>
      <c r="F171" t="s">
        <v>958</v>
      </c>
      <c r="G171" s="7">
        <v>5.53451978933708E-2</v>
      </c>
      <c r="H171" s="4">
        <v>13.5595734838758</v>
      </c>
      <c r="I171" s="8">
        <v>69.099999999999994</v>
      </c>
      <c r="J171"/>
      <c r="K171" t="s">
        <v>959</v>
      </c>
      <c r="L171" t="s">
        <v>960</v>
      </c>
      <c r="M171" t="s">
        <v>961</v>
      </c>
      <c r="N171" s="4">
        <v>27298.799999999999</v>
      </c>
    </row>
    <row r="172" spans="1:14" hidden="1" x14ac:dyDescent="0.2">
      <c r="A172" t="s">
        <v>579</v>
      </c>
      <c r="B172" t="s">
        <v>580</v>
      </c>
      <c r="C172" t="s">
        <v>15</v>
      </c>
      <c r="D172" t="s">
        <v>459</v>
      </c>
      <c r="E172" t="s">
        <v>962</v>
      </c>
      <c r="F172" t="s">
        <v>963</v>
      </c>
      <c r="G172" s="7">
        <v>5.0881875482615101E-2</v>
      </c>
      <c r="H172" s="4">
        <v>12.466059493240699</v>
      </c>
      <c r="I172" s="8"/>
      <c r="J172"/>
      <c r="K172" t="s">
        <v>964</v>
      </c>
      <c r="L172" t="s">
        <v>965</v>
      </c>
      <c r="M172" t="s">
        <v>966</v>
      </c>
      <c r="N172" s="4">
        <v>25922.400000000001</v>
      </c>
    </row>
    <row r="173" spans="1:14" hidden="1" x14ac:dyDescent="0.2">
      <c r="A173" t="s">
        <v>579</v>
      </c>
      <c r="B173" t="s">
        <v>580</v>
      </c>
      <c r="C173" t="s">
        <v>15</v>
      </c>
      <c r="D173" t="s">
        <v>465</v>
      </c>
      <c r="E173" t="s">
        <v>967</v>
      </c>
      <c r="F173" t="s">
        <v>968</v>
      </c>
      <c r="G173" s="7">
        <v>1.8745954125173901E-2</v>
      </c>
      <c r="H173" s="4">
        <v>4.5927587606676203</v>
      </c>
      <c r="I173" s="8"/>
      <c r="J173"/>
      <c r="K173" t="s">
        <v>969</v>
      </c>
      <c r="L173" t="s">
        <v>970</v>
      </c>
      <c r="M173" t="s">
        <v>971</v>
      </c>
      <c r="N173" s="4">
        <v>35220.9</v>
      </c>
    </row>
    <row r="174" spans="1:14" hidden="1" x14ac:dyDescent="0.2">
      <c r="A174" t="s">
        <v>579</v>
      </c>
      <c r="B174" t="s">
        <v>580</v>
      </c>
      <c r="C174" t="s">
        <v>15</v>
      </c>
      <c r="D174" t="s">
        <v>471</v>
      </c>
      <c r="E174" t="s">
        <v>972</v>
      </c>
      <c r="F174" t="s">
        <v>973</v>
      </c>
      <c r="G174" s="7">
        <v>3.5968975228273803E-2</v>
      </c>
      <c r="H174" s="4">
        <v>8.8123989309270794</v>
      </c>
      <c r="I174" s="8"/>
      <c r="J174"/>
      <c r="K174" t="s">
        <v>974</v>
      </c>
      <c r="L174" t="s">
        <v>975</v>
      </c>
      <c r="M174" t="s">
        <v>976</v>
      </c>
      <c r="N174" s="4">
        <v>24165.4</v>
      </c>
    </row>
    <row r="175" spans="1:14" hidden="1" x14ac:dyDescent="0.2">
      <c r="A175" t="s">
        <v>579</v>
      </c>
      <c r="B175" t="s">
        <v>580</v>
      </c>
      <c r="C175" t="s">
        <v>15</v>
      </c>
      <c r="D175" t="s">
        <v>477</v>
      </c>
      <c r="E175" t="s">
        <v>977</v>
      </c>
      <c r="F175" t="s">
        <v>978</v>
      </c>
      <c r="G175" s="7">
        <v>4.6114070805479197E-2</v>
      </c>
      <c r="H175" s="4">
        <v>11.297947347342401</v>
      </c>
      <c r="I175" s="8">
        <v>40.6</v>
      </c>
      <c r="J175"/>
      <c r="K175" t="s">
        <v>979</v>
      </c>
      <c r="L175" t="s">
        <v>980</v>
      </c>
      <c r="M175" t="s">
        <v>981</v>
      </c>
      <c r="N175" s="4">
        <v>27686.5</v>
      </c>
    </row>
    <row r="176" spans="1:14" hidden="1" x14ac:dyDescent="0.2">
      <c r="A176" t="s">
        <v>579</v>
      </c>
      <c r="B176" t="s">
        <v>580</v>
      </c>
      <c r="C176" t="s">
        <v>15</v>
      </c>
      <c r="D176" t="s">
        <v>483</v>
      </c>
      <c r="E176" t="s">
        <v>982</v>
      </c>
      <c r="F176" t="s">
        <v>983</v>
      </c>
      <c r="G176" s="7">
        <v>2.7668442483287502E-2</v>
      </c>
      <c r="H176" s="4">
        <v>6.7787684084054503</v>
      </c>
      <c r="I176" s="8">
        <v>67.900000000000006</v>
      </c>
      <c r="J176"/>
      <c r="K176" t="s">
        <v>984</v>
      </c>
      <c r="L176" t="s">
        <v>985</v>
      </c>
      <c r="M176" t="s">
        <v>986</v>
      </c>
      <c r="N176" s="4">
        <v>27526</v>
      </c>
    </row>
    <row r="177" spans="1:14" x14ac:dyDescent="0.2">
      <c r="A177" t="s">
        <v>579</v>
      </c>
      <c r="B177" t="s">
        <v>580</v>
      </c>
      <c r="C177" t="s">
        <v>15</v>
      </c>
      <c r="D177" t="s">
        <v>489</v>
      </c>
      <c r="E177" t="s">
        <v>987</v>
      </c>
      <c r="F177" t="s">
        <v>988</v>
      </c>
      <c r="G177" s="7">
        <v>1.07445784976766</v>
      </c>
      <c r="H177" s="4">
        <v>263.24217319307797</v>
      </c>
      <c r="I177" s="8"/>
      <c r="J177"/>
      <c r="K177" t="s">
        <v>989</v>
      </c>
      <c r="L177" t="s">
        <v>990</v>
      </c>
      <c r="M177" t="s">
        <v>2476</v>
      </c>
      <c r="N177" s="4">
        <v>54527.4</v>
      </c>
    </row>
    <row r="178" spans="1:14" hidden="1" x14ac:dyDescent="0.2">
      <c r="A178" t="s">
        <v>579</v>
      </c>
      <c r="B178" t="s">
        <v>580</v>
      </c>
      <c r="C178" t="s">
        <v>15</v>
      </c>
      <c r="D178" t="s">
        <v>495</v>
      </c>
      <c r="E178" t="s">
        <v>991</v>
      </c>
      <c r="F178" t="s">
        <v>992</v>
      </c>
      <c r="G178" s="7">
        <v>2.67461610671779E-2</v>
      </c>
      <c r="H178" s="4">
        <v>6.5528094614586001</v>
      </c>
      <c r="I178" s="8"/>
      <c r="J178"/>
      <c r="K178" t="s">
        <v>993</v>
      </c>
      <c r="L178" t="s">
        <v>994</v>
      </c>
      <c r="M178" t="s">
        <v>995</v>
      </c>
      <c r="N178" s="4">
        <v>21804.799999999999</v>
      </c>
    </row>
    <row r="179" spans="1:14" hidden="1" x14ac:dyDescent="0.2">
      <c r="A179" t="s">
        <v>579</v>
      </c>
      <c r="B179" t="s">
        <v>580</v>
      </c>
      <c r="C179" t="s">
        <v>15</v>
      </c>
      <c r="D179" t="s">
        <v>501</v>
      </c>
      <c r="E179" t="s">
        <v>996</v>
      </c>
      <c r="F179" t="s">
        <v>997</v>
      </c>
      <c r="G179" s="7">
        <v>9.6839548691506294E-2</v>
      </c>
      <c r="H179" s="4">
        <v>23.725689429418999</v>
      </c>
      <c r="I179" s="8">
        <v>40.299999999999997</v>
      </c>
      <c r="J179"/>
      <c r="K179" t="s">
        <v>998</v>
      </c>
      <c r="L179" t="s">
        <v>999</v>
      </c>
      <c r="M179" t="s">
        <v>1000</v>
      </c>
      <c r="N179" s="4">
        <v>27432.799999999999</v>
      </c>
    </row>
    <row r="180" spans="1:14" hidden="1" x14ac:dyDescent="0.2">
      <c r="A180" t="s">
        <v>579</v>
      </c>
      <c r="B180" t="s">
        <v>580</v>
      </c>
      <c r="C180" t="s">
        <v>15</v>
      </c>
      <c r="D180" t="s">
        <v>507</v>
      </c>
      <c r="E180" t="s">
        <v>1001</v>
      </c>
      <c r="F180" t="s">
        <v>1002</v>
      </c>
      <c r="G180" s="7">
        <v>7.2305823054242394E-2</v>
      </c>
      <c r="H180" s="4">
        <v>17.714926648289399</v>
      </c>
      <c r="I180" s="8"/>
      <c r="J180"/>
      <c r="K180" t="s">
        <v>1003</v>
      </c>
      <c r="L180" t="s">
        <v>1004</v>
      </c>
      <c r="M180" t="s">
        <v>1005</v>
      </c>
      <c r="N180" s="4">
        <v>47854.5</v>
      </c>
    </row>
    <row r="181" spans="1:14" hidden="1" x14ac:dyDescent="0.2">
      <c r="A181" t="s">
        <v>579</v>
      </c>
      <c r="B181" t="s">
        <v>580</v>
      </c>
      <c r="C181" t="s">
        <v>15</v>
      </c>
      <c r="D181" t="s">
        <v>513</v>
      </c>
      <c r="E181" t="s">
        <v>1006</v>
      </c>
      <c r="F181" t="s">
        <v>1007</v>
      </c>
      <c r="G181" s="7">
        <v>4.6418553071859402E-2</v>
      </c>
      <c r="H181" s="4">
        <v>11.372545502605499</v>
      </c>
      <c r="I181" s="8">
        <v>68.5</v>
      </c>
      <c r="J181"/>
      <c r="K181" t="s">
        <v>1008</v>
      </c>
      <c r="L181" t="s">
        <v>1009</v>
      </c>
      <c r="M181" t="s">
        <v>1010</v>
      </c>
      <c r="N181" s="4">
        <v>34159.9</v>
      </c>
    </row>
    <row r="182" spans="1:14" hidden="1" x14ac:dyDescent="0.2">
      <c r="A182" t="s">
        <v>579</v>
      </c>
      <c r="B182" t="s">
        <v>580</v>
      </c>
      <c r="C182" t="s">
        <v>15</v>
      </c>
      <c r="D182" t="s">
        <v>519</v>
      </c>
      <c r="E182" t="s">
        <v>1011</v>
      </c>
      <c r="F182" t="s">
        <v>1012</v>
      </c>
      <c r="G182" s="7">
        <v>4.6418553071859402E-2</v>
      </c>
      <c r="H182" s="4">
        <v>11.372545502605499</v>
      </c>
      <c r="I182" s="8"/>
      <c r="J182"/>
      <c r="K182" t="s">
        <v>1013</v>
      </c>
      <c r="L182" t="s">
        <v>1014</v>
      </c>
      <c r="M182" t="s">
        <v>1015</v>
      </c>
      <c r="N182" s="4">
        <v>27838.2</v>
      </c>
    </row>
    <row r="183" spans="1:14" hidden="1" x14ac:dyDescent="0.2">
      <c r="A183" t="s">
        <v>579</v>
      </c>
      <c r="B183" t="s">
        <v>580</v>
      </c>
      <c r="C183" t="s">
        <v>15</v>
      </c>
      <c r="D183" t="s">
        <v>525</v>
      </c>
      <c r="E183" t="s">
        <v>1016</v>
      </c>
      <c r="F183" t="s">
        <v>1017</v>
      </c>
      <c r="G183" s="7">
        <v>5.1774539964766199E-2</v>
      </c>
      <c r="H183" s="4">
        <v>12.684762291367701</v>
      </c>
      <c r="I183" s="8"/>
      <c r="J183"/>
      <c r="K183" t="s">
        <v>1018</v>
      </c>
      <c r="L183" t="s">
        <v>1019</v>
      </c>
      <c r="M183" t="s">
        <v>1020</v>
      </c>
      <c r="N183" s="4">
        <v>61454.1</v>
      </c>
    </row>
    <row r="184" spans="1:14" x14ac:dyDescent="0.2">
      <c r="A184" t="s">
        <v>579</v>
      </c>
      <c r="B184" t="s">
        <v>580</v>
      </c>
      <c r="C184" t="s">
        <v>15</v>
      </c>
      <c r="D184" t="s">
        <v>531</v>
      </c>
      <c r="E184" t="s">
        <v>1021</v>
      </c>
      <c r="F184" t="s">
        <v>1022</v>
      </c>
      <c r="G184" s="7">
        <v>1.7415884046768699</v>
      </c>
      <c r="H184" s="4">
        <v>426.68915914583403</v>
      </c>
      <c r="I184" s="8">
        <v>54.4</v>
      </c>
      <c r="J184"/>
      <c r="K184" t="s">
        <v>1023</v>
      </c>
      <c r="L184" t="s">
        <v>1024</v>
      </c>
      <c r="M184" t="s">
        <v>1025</v>
      </c>
      <c r="N184" s="4">
        <v>28144.1</v>
      </c>
    </row>
    <row r="185" spans="1:14" x14ac:dyDescent="0.2">
      <c r="A185" t="s">
        <v>579</v>
      </c>
      <c r="B185" t="s">
        <v>580</v>
      </c>
      <c r="C185" t="s">
        <v>15</v>
      </c>
      <c r="D185" t="s">
        <v>537</v>
      </c>
      <c r="E185" t="s">
        <v>1026</v>
      </c>
      <c r="F185" t="s">
        <v>1027</v>
      </c>
      <c r="G185" s="7">
        <v>0.28029664739545801</v>
      </c>
      <c r="H185" s="4">
        <v>68.672678611887306</v>
      </c>
      <c r="I185" s="8">
        <v>50.8</v>
      </c>
      <c r="J185"/>
      <c r="K185" t="s">
        <v>1028</v>
      </c>
      <c r="L185" t="s">
        <v>1029</v>
      </c>
      <c r="M185" t="s">
        <v>1030</v>
      </c>
      <c r="N185" s="4">
        <v>41393.5</v>
      </c>
    </row>
    <row r="186" spans="1:14" hidden="1" x14ac:dyDescent="0.2">
      <c r="A186" t="s">
        <v>579</v>
      </c>
      <c r="B186" t="s">
        <v>580</v>
      </c>
      <c r="C186" t="s">
        <v>15</v>
      </c>
      <c r="D186" t="s">
        <v>543</v>
      </c>
      <c r="E186" t="s">
        <v>1031</v>
      </c>
      <c r="F186" t="s">
        <v>1032</v>
      </c>
      <c r="G186" s="7">
        <v>3.5046693812164201E-2</v>
      </c>
      <c r="H186" s="4">
        <v>8.5864399839802399</v>
      </c>
      <c r="I186" s="8"/>
      <c r="J186"/>
      <c r="K186" t="s">
        <v>1033</v>
      </c>
      <c r="L186" t="s">
        <v>1034</v>
      </c>
      <c r="M186" t="s">
        <v>1035</v>
      </c>
      <c r="N186" s="4">
        <v>37619.5</v>
      </c>
    </row>
    <row r="187" spans="1:14" hidden="1" x14ac:dyDescent="0.2">
      <c r="A187" t="s">
        <v>579</v>
      </c>
      <c r="B187" t="s">
        <v>580</v>
      </c>
      <c r="C187" t="s">
        <v>15</v>
      </c>
      <c r="D187" t="s">
        <v>549</v>
      </c>
      <c r="E187" t="s">
        <v>1036</v>
      </c>
      <c r="F187" t="s">
        <v>1037</v>
      </c>
      <c r="G187" s="7">
        <v>7.4704794704876204E-2</v>
      </c>
      <c r="H187" s="4">
        <v>18.302674702694599</v>
      </c>
      <c r="I187" s="8"/>
      <c r="J187"/>
      <c r="K187" t="s">
        <v>1038</v>
      </c>
      <c r="L187" t="s">
        <v>1039</v>
      </c>
      <c r="M187" t="s">
        <v>1040</v>
      </c>
      <c r="N187" s="4">
        <v>27004.5</v>
      </c>
    </row>
    <row r="188" spans="1:14" x14ac:dyDescent="0.2">
      <c r="A188" t="s">
        <v>579</v>
      </c>
      <c r="B188" t="s">
        <v>580</v>
      </c>
      <c r="C188" t="s">
        <v>15</v>
      </c>
      <c r="D188" t="s">
        <v>555</v>
      </c>
      <c r="E188" t="s">
        <v>1041</v>
      </c>
      <c r="F188" t="s">
        <v>1042</v>
      </c>
      <c r="G188" s="7">
        <v>0.332943591215559</v>
      </c>
      <c r="H188" s="4">
        <v>81.571179847812104</v>
      </c>
      <c r="I188" s="8">
        <v>46.9</v>
      </c>
      <c r="J188"/>
      <c r="K188" t="s">
        <v>1043</v>
      </c>
      <c r="L188" t="s">
        <v>1044</v>
      </c>
      <c r="M188" t="s">
        <v>1045</v>
      </c>
      <c r="N188" s="4">
        <v>28222.799999999999</v>
      </c>
    </row>
    <row r="189" spans="1:14" x14ac:dyDescent="0.2">
      <c r="A189" t="s">
        <v>579</v>
      </c>
      <c r="B189" t="s">
        <v>580</v>
      </c>
      <c r="C189" t="s">
        <v>15</v>
      </c>
      <c r="D189" t="s">
        <v>561</v>
      </c>
      <c r="E189" t="s">
        <v>1046</v>
      </c>
      <c r="F189" t="s">
        <v>1047</v>
      </c>
      <c r="G189" s="7">
        <v>0.145720463745314</v>
      </c>
      <c r="H189" s="4">
        <v>35.701513617601996</v>
      </c>
      <c r="I189" s="8"/>
      <c r="J189"/>
      <c r="K189" t="s">
        <v>1048</v>
      </c>
      <c r="L189" t="s">
        <v>1049</v>
      </c>
      <c r="M189" t="s">
        <v>1050</v>
      </c>
      <c r="N189" s="4">
        <v>37080.699999999997</v>
      </c>
    </row>
    <row r="190" spans="1:14" x14ac:dyDescent="0.2">
      <c r="A190" t="s">
        <v>579</v>
      </c>
      <c r="B190" t="s">
        <v>580</v>
      </c>
      <c r="C190" t="s">
        <v>15</v>
      </c>
      <c r="D190" t="s">
        <v>567</v>
      </c>
      <c r="E190" t="s">
        <v>1051</v>
      </c>
      <c r="F190" t="s">
        <v>1052</v>
      </c>
      <c r="G190" s="7">
        <v>0.42886085849095601</v>
      </c>
      <c r="H190" s="4">
        <v>105.07091033028399</v>
      </c>
      <c r="I190" s="8">
        <v>44.2</v>
      </c>
      <c r="J190"/>
      <c r="K190" t="s">
        <v>1053</v>
      </c>
      <c r="L190" t="s">
        <v>1054</v>
      </c>
      <c r="M190" t="s">
        <v>1055</v>
      </c>
      <c r="N190" s="4">
        <v>27939.3</v>
      </c>
    </row>
    <row r="191" spans="1:14" x14ac:dyDescent="0.2">
      <c r="A191" t="s">
        <v>579</v>
      </c>
      <c r="B191" t="s">
        <v>580</v>
      </c>
      <c r="C191" t="s">
        <v>15</v>
      </c>
      <c r="D191" t="s">
        <v>573</v>
      </c>
      <c r="E191" t="s">
        <v>1056</v>
      </c>
      <c r="F191" t="s">
        <v>1057</v>
      </c>
      <c r="G191" s="7">
        <v>1.1030485736670601</v>
      </c>
      <c r="H191" s="4">
        <v>270.24690054843001</v>
      </c>
      <c r="I191" s="8">
        <v>64.599999999999994</v>
      </c>
      <c r="J191"/>
      <c r="K191" t="s">
        <v>1058</v>
      </c>
      <c r="L191" t="s">
        <v>1059</v>
      </c>
      <c r="M191" t="s">
        <v>1060</v>
      </c>
      <c r="N191" s="4">
        <v>42314.5</v>
      </c>
    </row>
    <row r="192" spans="1:14" x14ac:dyDescent="0.2">
      <c r="A192" t="s">
        <v>579</v>
      </c>
      <c r="B192" t="s">
        <v>580</v>
      </c>
      <c r="C192" t="s">
        <v>1061</v>
      </c>
      <c r="D192" t="s">
        <v>16</v>
      </c>
      <c r="E192" t="s">
        <v>1062</v>
      </c>
      <c r="F192" t="s">
        <v>1063</v>
      </c>
      <c r="G192" s="7">
        <v>0.20628900791031299</v>
      </c>
      <c r="H192" s="4">
        <v>50.540806938026599</v>
      </c>
      <c r="I192" s="8">
        <v>51.7</v>
      </c>
      <c r="J192"/>
      <c r="K192" t="s">
        <v>1064</v>
      </c>
      <c r="L192" t="s">
        <v>1065</v>
      </c>
      <c r="M192" t="s">
        <v>1066</v>
      </c>
      <c r="N192" s="4">
        <v>54671.8</v>
      </c>
    </row>
    <row r="193" spans="1:14" x14ac:dyDescent="0.2">
      <c r="A193" t="s">
        <v>579</v>
      </c>
      <c r="B193" t="s">
        <v>580</v>
      </c>
      <c r="C193" t="s">
        <v>1061</v>
      </c>
      <c r="D193" t="s">
        <v>22</v>
      </c>
      <c r="E193" t="s">
        <v>1067</v>
      </c>
      <c r="F193" t="s">
        <v>1068</v>
      </c>
      <c r="G193" s="7">
        <v>0.35802224513360098</v>
      </c>
      <c r="H193" s="4">
        <v>87.715450057732198</v>
      </c>
      <c r="I193" s="8">
        <v>41.5</v>
      </c>
      <c r="J193"/>
      <c r="K193" t="s">
        <v>1069</v>
      </c>
      <c r="L193" t="s">
        <v>1070</v>
      </c>
      <c r="M193" t="s">
        <v>1071</v>
      </c>
      <c r="N193" s="4">
        <v>27763.5</v>
      </c>
    </row>
    <row r="194" spans="1:14" x14ac:dyDescent="0.2">
      <c r="A194" t="s">
        <v>579</v>
      </c>
      <c r="B194" t="s">
        <v>580</v>
      </c>
      <c r="C194" t="s">
        <v>1061</v>
      </c>
      <c r="D194" t="s">
        <v>28</v>
      </c>
      <c r="E194" t="s">
        <v>1072</v>
      </c>
      <c r="F194" t="s">
        <v>1073</v>
      </c>
      <c r="G194" s="7">
        <v>1.6596888363693301</v>
      </c>
      <c r="H194" s="4">
        <v>406.62376491048701</v>
      </c>
      <c r="I194" s="8">
        <v>41.8</v>
      </c>
      <c r="J194"/>
      <c r="K194" t="s">
        <v>1074</v>
      </c>
      <c r="L194" t="s">
        <v>1075</v>
      </c>
      <c r="M194" t="s">
        <v>1076</v>
      </c>
      <c r="N194" s="4">
        <v>39269</v>
      </c>
    </row>
    <row r="195" spans="1:14" x14ac:dyDescent="0.2">
      <c r="A195" t="s">
        <v>579</v>
      </c>
      <c r="B195" t="s">
        <v>580</v>
      </c>
      <c r="C195" t="s">
        <v>1061</v>
      </c>
      <c r="D195" t="s">
        <v>34</v>
      </c>
      <c r="E195" t="s">
        <v>1077</v>
      </c>
      <c r="F195" t="s">
        <v>1078</v>
      </c>
      <c r="G195" s="7">
        <v>0.76037105395040905</v>
      </c>
      <c r="H195" s="4">
        <v>186.29090821784999</v>
      </c>
      <c r="I195" s="8">
        <v>54.1</v>
      </c>
      <c r="J195"/>
      <c r="K195" t="s">
        <v>1079</v>
      </c>
      <c r="L195" t="s">
        <v>1080</v>
      </c>
      <c r="M195" t="s">
        <v>1081</v>
      </c>
      <c r="N195" s="4">
        <v>42212.4</v>
      </c>
    </row>
    <row r="196" spans="1:14" hidden="1" x14ac:dyDescent="0.2">
      <c r="A196" t="s">
        <v>579</v>
      </c>
      <c r="B196" t="s">
        <v>580</v>
      </c>
      <c r="C196" t="s">
        <v>1061</v>
      </c>
      <c r="D196" t="s">
        <v>40</v>
      </c>
      <c r="E196" t="s">
        <v>1082</v>
      </c>
      <c r="F196" t="s">
        <v>1083</v>
      </c>
      <c r="G196" s="7">
        <v>2.8982753177482001E-2</v>
      </c>
      <c r="H196" s="4">
        <v>7.1007745284830897</v>
      </c>
      <c r="I196" s="8"/>
      <c r="J196"/>
      <c r="K196" t="s">
        <v>1084</v>
      </c>
      <c r="L196" t="s">
        <v>1085</v>
      </c>
      <c r="M196" t="s">
        <v>1086</v>
      </c>
      <c r="N196" s="4">
        <v>28381.4</v>
      </c>
    </row>
    <row r="197" spans="1:14" x14ac:dyDescent="0.2">
      <c r="A197" t="s">
        <v>579</v>
      </c>
      <c r="B197" t="s">
        <v>580</v>
      </c>
      <c r="C197" t="s">
        <v>1061</v>
      </c>
      <c r="D197" t="s">
        <v>46</v>
      </c>
      <c r="E197" t="s">
        <v>1087</v>
      </c>
      <c r="F197" t="s">
        <v>1088</v>
      </c>
      <c r="G197" s="7">
        <v>0.114226144875958</v>
      </c>
      <c r="H197" s="4">
        <v>27.9854054946098</v>
      </c>
      <c r="I197" s="8">
        <v>36.1</v>
      </c>
      <c r="J197"/>
      <c r="K197" t="s">
        <v>1089</v>
      </c>
      <c r="L197" t="s">
        <v>1090</v>
      </c>
      <c r="M197" t="s">
        <v>1091</v>
      </c>
      <c r="N197" s="4">
        <v>28138.799999999999</v>
      </c>
    </row>
    <row r="198" spans="1:14" hidden="1" x14ac:dyDescent="0.2">
      <c r="A198" t="s">
        <v>579</v>
      </c>
      <c r="B198" t="s">
        <v>580</v>
      </c>
      <c r="C198" t="s">
        <v>1061</v>
      </c>
      <c r="D198" t="s">
        <v>52</v>
      </c>
      <c r="E198" t="s">
        <v>1092</v>
      </c>
      <c r="F198" t="s">
        <v>1093</v>
      </c>
      <c r="G198" s="7">
        <v>3.8260949748964997E-2</v>
      </c>
      <c r="H198" s="4">
        <v>9.3739326884964402</v>
      </c>
      <c r="I198" s="8"/>
      <c r="J198"/>
      <c r="K198" t="s">
        <v>1094</v>
      </c>
      <c r="L198" t="s">
        <v>1095</v>
      </c>
      <c r="M198" t="s">
        <v>1096</v>
      </c>
      <c r="N198" s="4">
        <v>27413</v>
      </c>
    </row>
    <row r="199" spans="1:14" x14ac:dyDescent="0.2">
      <c r="A199" t="s">
        <v>579</v>
      </c>
      <c r="B199" t="s">
        <v>580</v>
      </c>
      <c r="C199" t="s">
        <v>1061</v>
      </c>
      <c r="D199" t="s">
        <v>58</v>
      </c>
      <c r="E199" t="s">
        <v>1097</v>
      </c>
      <c r="F199" t="s">
        <v>1098</v>
      </c>
      <c r="G199" s="7">
        <v>0.327442546688817</v>
      </c>
      <c r="H199" s="4">
        <v>80.223423938760106</v>
      </c>
      <c r="I199" s="8"/>
      <c r="J199"/>
      <c r="K199" t="s">
        <v>1099</v>
      </c>
      <c r="L199" t="s">
        <v>1100</v>
      </c>
      <c r="M199" t="s">
        <v>1101</v>
      </c>
      <c r="N199" s="4">
        <v>28450.3</v>
      </c>
    </row>
    <row r="200" spans="1:14" x14ac:dyDescent="0.2">
      <c r="A200" t="s">
        <v>579</v>
      </c>
      <c r="B200" t="s">
        <v>580</v>
      </c>
      <c r="C200" t="s">
        <v>1061</v>
      </c>
      <c r="D200" t="s">
        <v>64</v>
      </c>
      <c r="E200" t="s">
        <v>1102</v>
      </c>
      <c r="F200" t="s">
        <v>1103</v>
      </c>
      <c r="G200" s="7">
        <v>1.7653424256266601</v>
      </c>
      <c r="H200" s="4">
        <v>432.50889427853201</v>
      </c>
      <c r="I200" s="8">
        <v>52.6</v>
      </c>
      <c r="J200" s="8">
        <v>76</v>
      </c>
      <c r="K200" t="s">
        <v>1104</v>
      </c>
      <c r="L200" t="s">
        <v>1105</v>
      </c>
      <c r="M200" t="s">
        <v>1106</v>
      </c>
      <c r="N200" s="4">
        <v>40378.6</v>
      </c>
    </row>
    <row r="201" spans="1:14" x14ac:dyDescent="0.2">
      <c r="A201" t="s">
        <v>579</v>
      </c>
      <c r="B201" t="s">
        <v>580</v>
      </c>
      <c r="C201" t="s">
        <v>1061</v>
      </c>
      <c r="D201" t="s">
        <v>70</v>
      </c>
      <c r="E201" t="s">
        <v>1107</v>
      </c>
      <c r="F201" t="s">
        <v>1108</v>
      </c>
      <c r="G201" s="7">
        <v>1.1940975479793201</v>
      </c>
      <c r="H201" s="4">
        <v>292.553899254935</v>
      </c>
      <c r="I201" s="8">
        <v>41.2</v>
      </c>
      <c r="J201"/>
      <c r="K201" t="s">
        <v>1109</v>
      </c>
      <c r="L201" t="s">
        <v>1110</v>
      </c>
      <c r="M201" t="s">
        <v>1111</v>
      </c>
      <c r="N201" s="4">
        <v>28926.1</v>
      </c>
    </row>
    <row r="202" spans="1:14" x14ac:dyDescent="0.2">
      <c r="A202" t="s">
        <v>579</v>
      </c>
      <c r="B202" t="s">
        <v>580</v>
      </c>
      <c r="C202" t="s">
        <v>1061</v>
      </c>
      <c r="D202" t="s">
        <v>76</v>
      </c>
      <c r="E202" t="s">
        <v>1112</v>
      </c>
      <c r="F202" t="s">
        <v>1113</v>
      </c>
      <c r="G202" s="7">
        <v>1.01524985264114</v>
      </c>
      <c r="H202" s="4">
        <v>248.73621389707901</v>
      </c>
      <c r="I202" s="8">
        <v>50.2</v>
      </c>
      <c r="J202"/>
      <c r="K202" t="s">
        <v>1114</v>
      </c>
      <c r="L202" t="s">
        <v>1115</v>
      </c>
      <c r="M202" t="s">
        <v>1116</v>
      </c>
      <c r="N202" s="4">
        <v>43414.6</v>
      </c>
    </row>
    <row r="203" spans="1:14" x14ac:dyDescent="0.2">
      <c r="A203" t="s">
        <v>579</v>
      </c>
      <c r="B203" t="s">
        <v>580</v>
      </c>
      <c r="C203" t="s">
        <v>1061</v>
      </c>
      <c r="D203" t="s">
        <v>636</v>
      </c>
      <c r="E203" t="s">
        <v>1117</v>
      </c>
      <c r="F203" t="s">
        <v>1118</v>
      </c>
      <c r="G203" s="7">
        <v>0.626411828448171</v>
      </c>
      <c r="H203" s="4">
        <v>153.470897969802</v>
      </c>
      <c r="I203" s="8">
        <v>67</v>
      </c>
      <c r="J203"/>
      <c r="K203" t="s">
        <v>1119</v>
      </c>
      <c r="L203" t="s">
        <v>1120</v>
      </c>
      <c r="M203" t="s">
        <v>1121</v>
      </c>
      <c r="N203" s="4">
        <v>25334</v>
      </c>
    </row>
    <row r="204" spans="1:14" x14ac:dyDescent="0.2">
      <c r="A204" t="s">
        <v>579</v>
      </c>
      <c r="B204" t="s">
        <v>580</v>
      </c>
      <c r="C204" t="s">
        <v>1061</v>
      </c>
      <c r="D204" t="s">
        <v>82</v>
      </c>
      <c r="E204" t="s">
        <v>1122</v>
      </c>
      <c r="F204" t="s">
        <v>1123</v>
      </c>
      <c r="G204" s="7">
        <v>0.27959832477100199</v>
      </c>
      <c r="H204" s="4">
        <v>68.501589568895696</v>
      </c>
      <c r="I204" s="8">
        <v>50.2</v>
      </c>
      <c r="J204"/>
      <c r="K204" t="s">
        <v>1124</v>
      </c>
      <c r="L204" t="s">
        <v>1125</v>
      </c>
      <c r="M204" t="s">
        <v>1126</v>
      </c>
      <c r="N204" s="4">
        <v>35517.300000000003</v>
      </c>
    </row>
    <row r="205" spans="1:14" x14ac:dyDescent="0.2">
      <c r="A205" t="s">
        <v>579</v>
      </c>
      <c r="B205" t="s">
        <v>580</v>
      </c>
      <c r="C205" t="s">
        <v>1061</v>
      </c>
      <c r="D205" t="s">
        <v>88</v>
      </c>
      <c r="E205" t="s">
        <v>1127</v>
      </c>
      <c r="F205" t="s">
        <v>1128</v>
      </c>
      <c r="G205" s="7">
        <v>0.23356689325382499</v>
      </c>
      <c r="H205" s="4">
        <v>57.223888847187197</v>
      </c>
      <c r="I205" s="8">
        <v>44.5</v>
      </c>
      <c r="J205"/>
      <c r="K205" t="s">
        <v>1129</v>
      </c>
      <c r="L205" t="s">
        <v>1130</v>
      </c>
      <c r="M205" t="s">
        <v>1131</v>
      </c>
      <c r="N205" s="4">
        <v>29121.8</v>
      </c>
    </row>
    <row r="206" spans="1:14" x14ac:dyDescent="0.2">
      <c r="A206" t="s">
        <v>579</v>
      </c>
      <c r="B206" t="s">
        <v>580</v>
      </c>
      <c r="C206" t="s">
        <v>1061</v>
      </c>
      <c r="D206" t="s">
        <v>94</v>
      </c>
      <c r="E206" t="s">
        <v>1132</v>
      </c>
      <c r="F206" t="s">
        <v>1133</v>
      </c>
      <c r="G206" s="7">
        <v>0.46287161692272699</v>
      </c>
      <c r="H206" s="4">
        <v>113.403546146068</v>
      </c>
      <c r="I206" s="8">
        <v>60.4</v>
      </c>
      <c r="J206"/>
      <c r="K206" t="s">
        <v>1134</v>
      </c>
      <c r="L206" t="s">
        <v>1135</v>
      </c>
      <c r="M206" t="s">
        <v>1136</v>
      </c>
      <c r="N206" s="4">
        <v>43899.199999999997</v>
      </c>
    </row>
    <row r="207" spans="1:14" hidden="1" x14ac:dyDescent="0.2">
      <c r="A207" t="s">
        <v>579</v>
      </c>
      <c r="B207" t="s">
        <v>580</v>
      </c>
      <c r="C207" t="s">
        <v>1061</v>
      </c>
      <c r="D207" t="s">
        <v>100</v>
      </c>
      <c r="E207" t="s">
        <v>1137</v>
      </c>
      <c r="F207" t="s">
        <v>1138</v>
      </c>
      <c r="G207" s="7">
        <v>4.4326563683207802E-2</v>
      </c>
      <c r="H207" s="4">
        <v>10.860008102385899</v>
      </c>
      <c r="I207" s="8"/>
      <c r="J207"/>
      <c r="K207" t="s">
        <v>1139</v>
      </c>
      <c r="L207" t="s">
        <v>1140</v>
      </c>
      <c r="M207" t="s">
        <v>1141</v>
      </c>
      <c r="N207" s="4">
        <v>19288.8</v>
      </c>
    </row>
    <row r="208" spans="1:14" x14ac:dyDescent="0.2">
      <c r="A208" t="s">
        <v>579</v>
      </c>
      <c r="B208" t="s">
        <v>580</v>
      </c>
      <c r="C208" t="s">
        <v>1061</v>
      </c>
      <c r="D208" t="s">
        <v>106</v>
      </c>
      <c r="E208" t="s">
        <v>1142</v>
      </c>
      <c r="F208" t="s">
        <v>1143</v>
      </c>
      <c r="G208" s="7">
        <v>1.35025532450386</v>
      </c>
      <c r="H208" s="4">
        <v>330.81255450344702</v>
      </c>
      <c r="I208" s="8">
        <v>55.3</v>
      </c>
      <c r="J208"/>
      <c r="K208" t="s">
        <v>1144</v>
      </c>
      <c r="L208" t="s">
        <v>1145</v>
      </c>
      <c r="M208" t="s">
        <v>1146</v>
      </c>
      <c r="N208" s="4">
        <v>41218.1</v>
      </c>
    </row>
    <row r="209" spans="1:14" hidden="1" x14ac:dyDescent="0.2">
      <c r="A209" t="s">
        <v>579</v>
      </c>
      <c r="B209" t="s">
        <v>580</v>
      </c>
      <c r="C209" t="s">
        <v>1061</v>
      </c>
      <c r="D209" t="s">
        <v>112</v>
      </c>
      <c r="E209" t="s">
        <v>1147</v>
      </c>
      <c r="F209" t="s">
        <v>1148</v>
      </c>
      <c r="G209" s="7">
        <v>2.3015715758588601E-2</v>
      </c>
      <c r="H209" s="4">
        <v>5.63885036085422</v>
      </c>
      <c r="I209" s="8"/>
      <c r="J209"/>
      <c r="K209" t="s">
        <v>1149</v>
      </c>
      <c r="L209" t="s">
        <v>1150</v>
      </c>
      <c r="M209" t="s">
        <v>1151</v>
      </c>
      <c r="N209" s="4">
        <v>34375.599999999999</v>
      </c>
    </row>
    <row r="210" spans="1:14" hidden="1" x14ac:dyDescent="0.2">
      <c r="A210" t="s">
        <v>579</v>
      </c>
      <c r="B210" t="s">
        <v>580</v>
      </c>
      <c r="C210" t="s">
        <v>1061</v>
      </c>
      <c r="D210" t="s">
        <v>118</v>
      </c>
      <c r="E210" t="s">
        <v>1152</v>
      </c>
      <c r="F210" t="s">
        <v>1153</v>
      </c>
      <c r="G210" s="7">
        <v>7.3852530910792996E-2</v>
      </c>
      <c r="H210" s="4">
        <v>18.093870073144199</v>
      </c>
      <c r="I210" s="8"/>
      <c r="J210"/>
      <c r="K210" t="s">
        <v>1154</v>
      </c>
      <c r="L210" t="s">
        <v>1155</v>
      </c>
      <c r="M210" t="s">
        <v>1156</v>
      </c>
      <c r="N210" s="4">
        <v>28679.200000000001</v>
      </c>
    </row>
    <row r="211" spans="1:14" hidden="1" x14ac:dyDescent="0.2">
      <c r="A211" t="s">
        <v>579</v>
      </c>
      <c r="B211" t="s">
        <v>580</v>
      </c>
      <c r="C211" t="s">
        <v>1061</v>
      </c>
      <c r="D211" t="s">
        <v>124</v>
      </c>
      <c r="E211" t="s">
        <v>1157</v>
      </c>
      <c r="F211" t="s">
        <v>1158</v>
      </c>
      <c r="G211" s="7">
        <v>5.1607792684650503E-2</v>
      </c>
      <c r="H211" s="4">
        <v>12.6439092077393</v>
      </c>
      <c r="I211" s="8"/>
      <c r="J211"/>
      <c r="K211" t="s">
        <v>1159</v>
      </c>
      <c r="L211" t="s">
        <v>1160</v>
      </c>
      <c r="M211" t="s">
        <v>1161</v>
      </c>
      <c r="N211" s="4">
        <v>29120.3</v>
      </c>
    </row>
    <row r="212" spans="1:14" hidden="1" x14ac:dyDescent="0.2">
      <c r="A212" t="s">
        <v>579</v>
      </c>
      <c r="B212" t="s">
        <v>580</v>
      </c>
      <c r="C212" t="s">
        <v>1061</v>
      </c>
      <c r="D212" t="s">
        <v>130</v>
      </c>
      <c r="E212" t="s">
        <v>1162</v>
      </c>
      <c r="F212" t="s">
        <v>1163</v>
      </c>
      <c r="G212" s="7">
        <v>7.5632109968884406E-2</v>
      </c>
      <c r="H212" s="4">
        <v>18.5298669423766</v>
      </c>
      <c r="I212" s="8"/>
      <c r="J212"/>
      <c r="K212" t="s">
        <v>1164</v>
      </c>
      <c r="L212" t="s">
        <v>1165</v>
      </c>
      <c r="M212" t="s">
        <v>1166</v>
      </c>
      <c r="N212" s="4">
        <v>27897.5</v>
      </c>
    </row>
    <row r="213" spans="1:14" hidden="1" x14ac:dyDescent="0.2">
      <c r="A213" t="s">
        <v>579</v>
      </c>
      <c r="B213" t="s">
        <v>580</v>
      </c>
      <c r="C213" t="s">
        <v>1061</v>
      </c>
      <c r="D213" t="s">
        <v>136</v>
      </c>
      <c r="E213" t="s">
        <v>1167</v>
      </c>
      <c r="F213" t="s">
        <v>1168</v>
      </c>
      <c r="G213" s="7">
        <v>5.3387371742741899E-2</v>
      </c>
      <c r="H213" s="4">
        <v>13.079906076971699</v>
      </c>
      <c r="I213" s="8">
        <v>25.3</v>
      </c>
      <c r="J213"/>
      <c r="K213" t="s">
        <v>1169</v>
      </c>
      <c r="L213" t="s">
        <v>1170</v>
      </c>
      <c r="M213" t="s">
        <v>1171</v>
      </c>
      <c r="N213" s="4">
        <v>33531.1</v>
      </c>
    </row>
    <row r="214" spans="1:14" x14ac:dyDescent="0.2">
      <c r="A214" t="s">
        <v>579</v>
      </c>
      <c r="B214" t="s">
        <v>580</v>
      </c>
      <c r="C214" t="s">
        <v>1061</v>
      </c>
      <c r="D214" t="s">
        <v>142</v>
      </c>
      <c r="E214" t="s">
        <v>1172</v>
      </c>
      <c r="F214" t="s">
        <v>1173</v>
      </c>
      <c r="G214" s="7">
        <v>1.1843098631598199</v>
      </c>
      <c r="H214" s="4">
        <v>290.15591647415698</v>
      </c>
      <c r="I214" s="8">
        <v>53.5</v>
      </c>
      <c r="J214"/>
      <c r="K214" t="s">
        <v>1174</v>
      </c>
      <c r="L214" t="s">
        <v>1175</v>
      </c>
      <c r="M214" t="s">
        <v>1176</v>
      </c>
      <c r="N214" s="4">
        <v>27891.599999999999</v>
      </c>
    </row>
    <row r="215" spans="1:14" hidden="1" x14ac:dyDescent="0.2">
      <c r="A215" t="s">
        <v>579</v>
      </c>
      <c r="B215" t="s">
        <v>580</v>
      </c>
      <c r="C215" t="s">
        <v>1061</v>
      </c>
      <c r="D215" t="s">
        <v>148</v>
      </c>
      <c r="E215" t="s">
        <v>1177</v>
      </c>
      <c r="F215" t="s">
        <v>1178</v>
      </c>
      <c r="G215" s="7">
        <v>4.4326563683207802E-2</v>
      </c>
      <c r="H215" s="4">
        <v>10.860008102385899</v>
      </c>
      <c r="I215" s="8"/>
      <c r="J215"/>
      <c r="K215" t="s">
        <v>1179</v>
      </c>
      <c r="L215" t="s">
        <v>1180</v>
      </c>
      <c r="M215" t="s">
        <v>1181</v>
      </c>
      <c r="N215" s="4">
        <v>19340.2</v>
      </c>
    </row>
    <row r="216" spans="1:14" x14ac:dyDescent="0.2">
      <c r="A216" t="s">
        <v>579</v>
      </c>
      <c r="B216" t="s">
        <v>580</v>
      </c>
      <c r="C216" t="s">
        <v>1061</v>
      </c>
      <c r="D216" t="s">
        <v>154</v>
      </c>
      <c r="E216" t="s">
        <v>1182</v>
      </c>
      <c r="F216" t="s">
        <v>1183</v>
      </c>
      <c r="G216" s="7">
        <v>0.21737064883111501</v>
      </c>
      <c r="H216" s="4">
        <v>53.255808963623103</v>
      </c>
      <c r="I216" s="8">
        <v>42.1</v>
      </c>
      <c r="J216"/>
      <c r="K216" t="s">
        <v>1184</v>
      </c>
      <c r="L216" t="s">
        <v>1185</v>
      </c>
      <c r="M216" t="s">
        <v>1186</v>
      </c>
      <c r="N216" s="4">
        <v>27758.2</v>
      </c>
    </row>
    <row r="217" spans="1:14" hidden="1" x14ac:dyDescent="0.2">
      <c r="A217" t="s">
        <v>579</v>
      </c>
      <c r="B217" t="s">
        <v>580</v>
      </c>
      <c r="C217" t="s">
        <v>1061</v>
      </c>
      <c r="D217" t="s">
        <v>160</v>
      </c>
      <c r="E217" t="s">
        <v>1187</v>
      </c>
      <c r="F217" t="s">
        <v>1188</v>
      </c>
      <c r="G217" s="7">
        <v>4.6031431517177299E-2</v>
      </c>
      <c r="H217" s="4">
        <v>11.277700721708401</v>
      </c>
      <c r="I217" s="8"/>
      <c r="J217"/>
      <c r="K217" t="s">
        <v>1189</v>
      </c>
      <c r="L217" t="s">
        <v>1190</v>
      </c>
      <c r="M217" t="s">
        <v>1191</v>
      </c>
      <c r="N217" s="4">
        <v>27977.4</v>
      </c>
    </row>
    <row r="218" spans="1:14" hidden="1" x14ac:dyDescent="0.2">
      <c r="A218" t="s">
        <v>579</v>
      </c>
      <c r="B218" t="s">
        <v>580</v>
      </c>
      <c r="C218" t="s">
        <v>1061</v>
      </c>
      <c r="D218" t="s">
        <v>166</v>
      </c>
      <c r="E218" t="s">
        <v>1192</v>
      </c>
      <c r="F218" t="s">
        <v>1193</v>
      </c>
      <c r="G218" s="7">
        <v>7.3309316860689797E-2</v>
      </c>
      <c r="H218" s="4">
        <v>17.960782630869002</v>
      </c>
      <c r="I218" s="8"/>
      <c r="J218"/>
      <c r="K218" t="s">
        <v>1194</v>
      </c>
      <c r="L218" t="s">
        <v>1195</v>
      </c>
      <c r="M218" t="s">
        <v>1196</v>
      </c>
      <c r="N218" s="4">
        <v>29201.8</v>
      </c>
    </row>
    <row r="219" spans="1:14" hidden="1" x14ac:dyDescent="0.2">
      <c r="A219" t="s">
        <v>579</v>
      </c>
      <c r="B219" t="s">
        <v>580</v>
      </c>
      <c r="C219" t="s">
        <v>1061</v>
      </c>
      <c r="D219" t="s">
        <v>172</v>
      </c>
      <c r="E219" t="s">
        <v>1197</v>
      </c>
      <c r="F219" t="s">
        <v>1198</v>
      </c>
      <c r="G219" s="7">
        <v>5.7965506354964003E-2</v>
      </c>
      <c r="H219" s="4">
        <v>14.201549056966099</v>
      </c>
      <c r="I219" s="8"/>
      <c r="J219"/>
      <c r="K219" t="s">
        <v>1199</v>
      </c>
      <c r="L219" t="s">
        <v>1200</v>
      </c>
      <c r="M219" t="s">
        <v>1201</v>
      </c>
      <c r="N219" s="4">
        <v>42337.5</v>
      </c>
    </row>
    <row r="220" spans="1:14" x14ac:dyDescent="0.2">
      <c r="A220" t="s">
        <v>579</v>
      </c>
      <c r="B220" t="s">
        <v>580</v>
      </c>
      <c r="C220" t="s">
        <v>1061</v>
      </c>
      <c r="D220" t="s">
        <v>178</v>
      </c>
      <c r="E220" t="s">
        <v>1202</v>
      </c>
      <c r="F220" t="s">
        <v>1203</v>
      </c>
      <c r="G220" s="7">
        <v>0.14917593547233299</v>
      </c>
      <c r="H220" s="4">
        <v>36.548104190721702</v>
      </c>
      <c r="I220" s="8">
        <v>51.4</v>
      </c>
      <c r="J220"/>
      <c r="K220" t="s">
        <v>1204</v>
      </c>
      <c r="L220" t="s">
        <v>1205</v>
      </c>
      <c r="M220" t="s">
        <v>1206</v>
      </c>
      <c r="N220" s="4">
        <v>27622.1</v>
      </c>
    </row>
    <row r="221" spans="1:14" hidden="1" x14ac:dyDescent="0.2">
      <c r="A221" t="s">
        <v>579</v>
      </c>
      <c r="B221" t="s">
        <v>580</v>
      </c>
      <c r="C221" t="s">
        <v>1061</v>
      </c>
      <c r="D221" t="s">
        <v>184</v>
      </c>
      <c r="E221" t="s">
        <v>1207</v>
      </c>
      <c r="F221" t="s">
        <v>1208</v>
      </c>
      <c r="G221" s="7">
        <v>8.2750426201249894E-2</v>
      </c>
      <c r="H221" s="4">
        <v>20.2738544193062</v>
      </c>
      <c r="I221" s="8"/>
      <c r="J221"/>
      <c r="K221" t="s">
        <v>1209</v>
      </c>
      <c r="L221" t="s">
        <v>1210</v>
      </c>
      <c r="M221" t="s">
        <v>1211</v>
      </c>
      <c r="N221" s="4">
        <v>27968.2</v>
      </c>
    </row>
    <row r="222" spans="1:14" hidden="1" x14ac:dyDescent="0.2">
      <c r="A222" t="s">
        <v>579</v>
      </c>
      <c r="B222" t="s">
        <v>580</v>
      </c>
      <c r="C222" t="s">
        <v>1061</v>
      </c>
      <c r="D222" t="s">
        <v>190</v>
      </c>
      <c r="E222" t="s">
        <v>1212</v>
      </c>
      <c r="F222" t="s">
        <v>1213</v>
      </c>
      <c r="G222" s="7">
        <v>5.8726108917016101E-2</v>
      </c>
      <c r="H222" s="4">
        <v>14.387896684668901</v>
      </c>
      <c r="I222" s="8"/>
      <c r="J222"/>
      <c r="K222" t="s">
        <v>1214</v>
      </c>
      <c r="L222" t="s">
        <v>1215</v>
      </c>
      <c r="M222" t="s">
        <v>1216</v>
      </c>
      <c r="N222" s="4">
        <v>30043.3</v>
      </c>
    </row>
    <row r="223" spans="1:14" x14ac:dyDescent="0.2">
      <c r="A223" t="s">
        <v>579</v>
      </c>
      <c r="B223" t="s">
        <v>580</v>
      </c>
      <c r="C223" t="s">
        <v>1061</v>
      </c>
      <c r="D223" t="s">
        <v>196</v>
      </c>
      <c r="E223" t="s">
        <v>1217</v>
      </c>
      <c r="F223" t="s">
        <v>1218</v>
      </c>
      <c r="G223" s="7">
        <v>0.73674573004983801</v>
      </c>
      <c r="H223" s="4">
        <v>180.50270386221001</v>
      </c>
      <c r="I223" s="8">
        <v>57.1</v>
      </c>
      <c r="J223"/>
      <c r="K223" t="s">
        <v>1219</v>
      </c>
      <c r="L223" t="s">
        <v>1220</v>
      </c>
      <c r="M223" t="s">
        <v>1221</v>
      </c>
      <c r="N223" s="4">
        <v>43748.1</v>
      </c>
    </row>
    <row r="224" spans="1:14" hidden="1" x14ac:dyDescent="0.2">
      <c r="A224" t="s">
        <v>579</v>
      </c>
      <c r="B224" t="s">
        <v>580</v>
      </c>
      <c r="C224" t="s">
        <v>1061</v>
      </c>
      <c r="D224" t="s">
        <v>202</v>
      </c>
      <c r="E224" t="s">
        <v>1222</v>
      </c>
      <c r="F224" t="s">
        <v>1223</v>
      </c>
      <c r="G224" s="7">
        <v>2.84732649294623E-2</v>
      </c>
      <c r="H224" s="4">
        <v>6.9759499077182801</v>
      </c>
      <c r="I224" s="8"/>
      <c r="J224"/>
      <c r="K224" t="s">
        <v>1224</v>
      </c>
      <c r="L224" t="s">
        <v>1225</v>
      </c>
      <c r="M224" t="s">
        <v>1226</v>
      </c>
      <c r="N224" s="4">
        <v>26980.799999999999</v>
      </c>
    </row>
    <row r="225" spans="1:14" hidden="1" x14ac:dyDescent="0.2">
      <c r="A225" t="s">
        <v>579</v>
      </c>
      <c r="B225" t="s">
        <v>580</v>
      </c>
      <c r="C225" t="s">
        <v>1061</v>
      </c>
      <c r="D225" t="s">
        <v>208</v>
      </c>
      <c r="E225" t="s">
        <v>1227</v>
      </c>
      <c r="F225" t="s">
        <v>1228</v>
      </c>
      <c r="G225" s="7">
        <v>6.9403583265564506E-2</v>
      </c>
      <c r="H225" s="4">
        <v>17.003877900063301</v>
      </c>
      <c r="I225" s="8"/>
      <c r="J225"/>
      <c r="K225" t="s">
        <v>1229</v>
      </c>
      <c r="L225" t="s">
        <v>1230</v>
      </c>
      <c r="M225" t="s">
        <v>1231</v>
      </c>
      <c r="N225" s="4">
        <v>42162.6</v>
      </c>
    </row>
    <row r="226" spans="1:14" hidden="1" x14ac:dyDescent="0.2">
      <c r="A226" t="s">
        <v>579</v>
      </c>
      <c r="B226" t="s">
        <v>580</v>
      </c>
      <c r="C226" t="s">
        <v>1061</v>
      </c>
      <c r="D226" t="s">
        <v>214</v>
      </c>
      <c r="E226" t="s">
        <v>1232</v>
      </c>
      <c r="F226" t="s">
        <v>1233</v>
      </c>
      <c r="G226" s="7">
        <v>1.8685580109959601E-2</v>
      </c>
      <c r="H226" s="4">
        <v>4.5779671269401199</v>
      </c>
      <c r="I226" s="8"/>
      <c r="J226"/>
      <c r="K226" t="s">
        <v>1234</v>
      </c>
      <c r="L226" t="s">
        <v>1235</v>
      </c>
      <c r="M226" t="s">
        <v>1236</v>
      </c>
      <c r="N226" s="4">
        <v>36762.699999999997</v>
      </c>
    </row>
    <row r="227" spans="1:14" x14ac:dyDescent="0.2">
      <c r="A227" t="s">
        <v>579</v>
      </c>
      <c r="B227" t="s">
        <v>580</v>
      </c>
      <c r="C227" t="s">
        <v>1061</v>
      </c>
      <c r="D227" t="s">
        <v>220</v>
      </c>
      <c r="E227" t="s">
        <v>1237</v>
      </c>
      <c r="F227" t="s">
        <v>1238</v>
      </c>
      <c r="G227" s="7">
        <v>1.53693835232353</v>
      </c>
      <c r="H227" s="4">
        <v>376.54989631926401</v>
      </c>
      <c r="I227" s="8">
        <v>56.5</v>
      </c>
      <c r="J227"/>
      <c r="K227" t="s">
        <v>1239</v>
      </c>
      <c r="L227" t="s">
        <v>1240</v>
      </c>
      <c r="M227" t="s">
        <v>1241</v>
      </c>
      <c r="N227" s="4">
        <v>28405.3</v>
      </c>
    </row>
    <row r="228" spans="1:14" x14ac:dyDescent="0.2">
      <c r="A228" t="s">
        <v>579</v>
      </c>
      <c r="B228" t="s">
        <v>580</v>
      </c>
      <c r="C228" t="s">
        <v>1061</v>
      </c>
      <c r="D228" t="s">
        <v>226</v>
      </c>
      <c r="E228" t="s">
        <v>1242</v>
      </c>
      <c r="F228" t="s">
        <v>1243</v>
      </c>
      <c r="G228" s="7">
        <v>1.1652771645181701</v>
      </c>
      <c r="H228" s="4">
        <v>285.49290530695203</v>
      </c>
      <c r="I228" s="8">
        <v>61.6</v>
      </c>
      <c r="J228"/>
      <c r="K228" t="s">
        <v>1244</v>
      </c>
      <c r="L228" t="s">
        <v>1245</v>
      </c>
      <c r="M228" t="s">
        <v>1246</v>
      </c>
      <c r="N228" s="4">
        <v>27743.9</v>
      </c>
    </row>
    <row r="229" spans="1:14" x14ac:dyDescent="0.2">
      <c r="A229" t="s">
        <v>579</v>
      </c>
      <c r="B229" t="s">
        <v>580</v>
      </c>
      <c r="C229" t="s">
        <v>1061</v>
      </c>
      <c r="D229" t="s">
        <v>232</v>
      </c>
      <c r="E229" t="s">
        <v>1247</v>
      </c>
      <c r="F229" t="s">
        <v>1248</v>
      </c>
      <c r="G229" s="7">
        <v>0.82259872989029703</v>
      </c>
      <c r="H229" s="4">
        <v>201.53668882312201</v>
      </c>
      <c r="I229" s="8">
        <v>40</v>
      </c>
      <c r="J229"/>
      <c r="K229" t="s">
        <v>1249</v>
      </c>
      <c r="L229" t="s">
        <v>1250</v>
      </c>
      <c r="M229" t="s">
        <v>1251</v>
      </c>
      <c r="N229" s="4">
        <v>27919.599999999999</v>
      </c>
    </row>
    <row r="230" spans="1:14" hidden="1" x14ac:dyDescent="0.2">
      <c r="A230" t="s">
        <v>579</v>
      </c>
      <c r="B230" t="s">
        <v>580</v>
      </c>
      <c r="C230" t="s">
        <v>1061</v>
      </c>
      <c r="D230" t="s">
        <v>238</v>
      </c>
      <c r="E230" t="s">
        <v>1252</v>
      </c>
      <c r="F230" t="s">
        <v>1253</v>
      </c>
      <c r="G230" s="7">
        <v>3.0687621011451501E-2</v>
      </c>
      <c r="H230" s="4">
        <v>7.5184671478056204</v>
      </c>
      <c r="I230" s="8"/>
      <c r="J230"/>
      <c r="K230" t="s">
        <v>1254</v>
      </c>
      <c r="L230" t="s">
        <v>1255</v>
      </c>
      <c r="M230" t="s">
        <v>1256</v>
      </c>
      <c r="N230" s="4">
        <v>19685.2</v>
      </c>
    </row>
    <row r="231" spans="1:14" hidden="1" x14ac:dyDescent="0.2">
      <c r="A231" t="s">
        <v>579</v>
      </c>
      <c r="B231" t="s">
        <v>580</v>
      </c>
      <c r="C231" t="s">
        <v>1061</v>
      </c>
      <c r="D231" t="s">
        <v>244</v>
      </c>
      <c r="E231" t="s">
        <v>1257</v>
      </c>
      <c r="F231" t="s">
        <v>1258</v>
      </c>
      <c r="G231" s="7">
        <v>4.5178997600192498E-2</v>
      </c>
      <c r="H231" s="4">
        <v>11.0688544120471</v>
      </c>
      <c r="I231" s="8">
        <v>68.8</v>
      </c>
      <c r="J231"/>
      <c r="K231" t="s">
        <v>1259</v>
      </c>
      <c r="L231" t="s">
        <v>1260</v>
      </c>
      <c r="M231" t="s">
        <v>1261</v>
      </c>
      <c r="N231" s="4">
        <v>21711.7</v>
      </c>
    </row>
    <row r="232" spans="1:14" hidden="1" x14ac:dyDescent="0.2">
      <c r="A232" t="s">
        <v>579</v>
      </c>
      <c r="B232" t="s">
        <v>580</v>
      </c>
      <c r="C232" t="s">
        <v>1061</v>
      </c>
      <c r="D232" t="s">
        <v>250</v>
      </c>
      <c r="E232" t="s">
        <v>1262</v>
      </c>
      <c r="F232" t="s">
        <v>1263</v>
      </c>
      <c r="G232" s="7">
        <v>2.0458414007634301E-2</v>
      </c>
      <c r="H232" s="4">
        <v>5.0123114318704198</v>
      </c>
      <c r="I232" s="8"/>
      <c r="J232"/>
      <c r="K232" t="s">
        <v>1264</v>
      </c>
      <c r="L232" t="s">
        <v>1265</v>
      </c>
      <c r="M232" t="s">
        <v>1266</v>
      </c>
      <c r="N232" s="4">
        <v>31329.599999999999</v>
      </c>
    </row>
    <row r="233" spans="1:14" hidden="1" x14ac:dyDescent="0.2">
      <c r="A233" t="s">
        <v>579</v>
      </c>
      <c r="B233" t="s">
        <v>580</v>
      </c>
      <c r="C233" t="s">
        <v>1061</v>
      </c>
      <c r="D233" t="s">
        <v>256</v>
      </c>
      <c r="E233" t="s">
        <v>1267</v>
      </c>
      <c r="F233" t="s">
        <v>1268</v>
      </c>
      <c r="G233" s="7">
        <v>6.4064846091290303E-2</v>
      </c>
      <c r="H233" s="4">
        <v>15.6958872923661</v>
      </c>
      <c r="I233" s="8"/>
      <c r="J233"/>
      <c r="K233" t="s">
        <v>1269</v>
      </c>
      <c r="L233" t="s">
        <v>1270</v>
      </c>
      <c r="M233" t="s">
        <v>1271</v>
      </c>
      <c r="N233" s="4">
        <v>27874.400000000001</v>
      </c>
    </row>
    <row r="234" spans="1:14" x14ac:dyDescent="0.2">
      <c r="A234" t="s">
        <v>579</v>
      </c>
      <c r="B234" t="s">
        <v>580</v>
      </c>
      <c r="C234" t="s">
        <v>1061</v>
      </c>
      <c r="D234" t="s">
        <v>262</v>
      </c>
      <c r="E234" t="s">
        <v>1272</v>
      </c>
      <c r="F234" t="s">
        <v>1273</v>
      </c>
      <c r="G234" s="7">
        <v>0.12635011312448899</v>
      </c>
      <c r="H234" s="4">
        <v>30.955777715499799</v>
      </c>
      <c r="I234" s="8">
        <v>68.5</v>
      </c>
      <c r="J234"/>
      <c r="K234" t="s">
        <v>1274</v>
      </c>
      <c r="L234" t="s">
        <v>1275</v>
      </c>
      <c r="M234" t="s">
        <v>1276</v>
      </c>
      <c r="N234" s="4">
        <v>41931.199999999997</v>
      </c>
    </row>
    <row r="235" spans="1:14" x14ac:dyDescent="0.2">
      <c r="A235" t="s">
        <v>579</v>
      </c>
      <c r="B235" t="s">
        <v>580</v>
      </c>
      <c r="C235" t="s">
        <v>1061</v>
      </c>
      <c r="D235" t="s">
        <v>268</v>
      </c>
      <c r="E235" t="s">
        <v>1277</v>
      </c>
      <c r="F235" t="s">
        <v>1278</v>
      </c>
      <c r="G235" s="7">
        <v>0.86843458034860099</v>
      </c>
      <c r="H235" s="4">
        <v>212.766472185407</v>
      </c>
      <c r="I235" s="8">
        <v>65.2</v>
      </c>
      <c r="J235"/>
      <c r="K235" t="s">
        <v>1279</v>
      </c>
      <c r="L235" t="s">
        <v>1280</v>
      </c>
      <c r="M235" t="s">
        <v>1281</v>
      </c>
      <c r="N235" s="4">
        <v>44069.3</v>
      </c>
    </row>
    <row r="236" spans="1:14" hidden="1" x14ac:dyDescent="0.2">
      <c r="A236" t="s">
        <v>579</v>
      </c>
      <c r="B236" t="s">
        <v>580</v>
      </c>
      <c r="C236" t="s">
        <v>1061</v>
      </c>
      <c r="D236" t="s">
        <v>274</v>
      </c>
      <c r="E236" t="s">
        <v>1282</v>
      </c>
      <c r="F236" t="s">
        <v>1283</v>
      </c>
      <c r="G236" s="7">
        <v>3.5591581161827902E-2</v>
      </c>
      <c r="H236" s="4">
        <v>8.7199373846478494</v>
      </c>
      <c r="I236" s="8">
        <v>54.7</v>
      </c>
      <c r="J236"/>
      <c r="K236" t="s">
        <v>1284</v>
      </c>
      <c r="L236" t="s">
        <v>1285</v>
      </c>
      <c r="M236" t="s">
        <v>1286</v>
      </c>
      <c r="N236" s="4">
        <v>51031.6</v>
      </c>
    </row>
    <row r="237" spans="1:14" hidden="1" x14ac:dyDescent="0.2">
      <c r="A237" t="s">
        <v>579</v>
      </c>
      <c r="B237" t="s">
        <v>580</v>
      </c>
      <c r="C237" t="s">
        <v>1061</v>
      </c>
      <c r="D237" t="s">
        <v>280</v>
      </c>
      <c r="E237" t="s">
        <v>1287</v>
      </c>
      <c r="F237" t="s">
        <v>1288</v>
      </c>
      <c r="G237" s="7">
        <v>5.6056740329879E-2</v>
      </c>
      <c r="H237" s="4">
        <v>13.733901380820299</v>
      </c>
      <c r="I237" s="8"/>
      <c r="J237"/>
      <c r="K237" t="s">
        <v>1289</v>
      </c>
      <c r="L237" t="s">
        <v>1290</v>
      </c>
      <c r="M237" t="s">
        <v>2477</v>
      </c>
      <c r="N237" s="4">
        <v>28057.3</v>
      </c>
    </row>
    <row r="238" spans="1:14" x14ac:dyDescent="0.2">
      <c r="A238" t="s">
        <v>579</v>
      </c>
      <c r="B238" t="s">
        <v>580</v>
      </c>
      <c r="C238" t="s">
        <v>1061</v>
      </c>
      <c r="D238" t="s">
        <v>286</v>
      </c>
      <c r="E238" t="s">
        <v>1291</v>
      </c>
      <c r="F238" t="s">
        <v>1292</v>
      </c>
      <c r="G238" s="7">
        <v>0.20554138120955601</v>
      </c>
      <c r="H238" s="4">
        <v>50.357638396341201</v>
      </c>
      <c r="I238" s="8"/>
      <c r="J238"/>
      <c r="K238" t="s">
        <v>1293</v>
      </c>
      <c r="L238" t="s">
        <v>1294</v>
      </c>
      <c r="M238" t="s">
        <v>1295</v>
      </c>
      <c r="N238" s="4">
        <v>28757.3</v>
      </c>
    </row>
    <row r="239" spans="1:14" x14ac:dyDescent="0.2">
      <c r="A239" t="s">
        <v>579</v>
      </c>
      <c r="B239" t="s">
        <v>580</v>
      </c>
      <c r="C239" t="s">
        <v>1061</v>
      </c>
      <c r="D239" t="s">
        <v>292</v>
      </c>
      <c r="E239" t="s">
        <v>1296</v>
      </c>
      <c r="F239" t="s">
        <v>1297</v>
      </c>
      <c r="G239" s="7">
        <v>1.0280353038836201</v>
      </c>
      <c r="H239" s="4">
        <v>251.86864945148801</v>
      </c>
      <c r="I239" s="8">
        <v>60.4</v>
      </c>
      <c r="J239"/>
      <c r="K239" t="s">
        <v>1298</v>
      </c>
      <c r="L239" t="s">
        <v>1299</v>
      </c>
      <c r="M239" t="s">
        <v>1300</v>
      </c>
      <c r="N239" s="4">
        <v>42223.5</v>
      </c>
    </row>
    <row r="240" spans="1:14" x14ac:dyDescent="0.2">
      <c r="A240" t="s">
        <v>579</v>
      </c>
      <c r="B240" t="s">
        <v>580</v>
      </c>
      <c r="C240" t="s">
        <v>1061</v>
      </c>
      <c r="D240" t="s">
        <v>298</v>
      </c>
      <c r="E240" t="s">
        <v>1301</v>
      </c>
      <c r="F240" t="s">
        <v>1302</v>
      </c>
      <c r="G240" s="7">
        <v>0.199469536574434</v>
      </c>
      <c r="H240" s="4">
        <v>48.8700364607365</v>
      </c>
      <c r="I240" s="8">
        <v>47.2</v>
      </c>
      <c r="J240"/>
      <c r="K240" t="s">
        <v>1303</v>
      </c>
      <c r="L240" t="s">
        <v>1304</v>
      </c>
      <c r="M240" t="s">
        <v>1305</v>
      </c>
      <c r="N240" s="4">
        <v>27623.1</v>
      </c>
    </row>
    <row r="241" spans="1:14" hidden="1" x14ac:dyDescent="0.2">
      <c r="A241" t="s">
        <v>579</v>
      </c>
      <c r="B241" t="s">
        <v>580</v>
      </c>
      <c r="C241" t="s">
        <v>1061</v>
      </c>
      <c r="D241" t="s">
        <v>304</v>
      </c>
      <c r="E241" t="s">
        <v>1306</v>
      </c>
      <c r="F241" t="s">
        <v>1307</v>
      </c>
      <c r="G241" s="7">
        <v>6.8194713358781203E-2</v>
      </c>
      <c r="H241" s="4">
        <v>16.707704772901401</v>
      </c>
      <c r="I241" s="8"/>
      <c r="J241"/>
      <c r="K241" t="s">
        <v>1308</v>
      </c>
      <c r="L241" t="s">
        <v>1309</v>
      </c>
      <c r="M241" t="s">
        <v>1310</v>
      </c>
      <c r="N241" s="4">
        <v>29239.3</v>
      </c>
    </row>
    <row r="242" spans="1:14" x14ac:dyDescent="0.2">
      <c r="A242" t="s">
        <v>579</v>
      </c>
      <c r="B242" t="s">
        <v>580</v>
      </c>
      <c r="C242" t="s">
        <v>1061</v>
      </c>
      <c r="D242" t="s">
        <v>310</v>
      </c>
      <c r="E242" t="s">
        <v>1311</v>
      </c>
      <c r="F242" t="s">
        <v>1312</v>
      </c>
      <c r="G242" s="7">
        <v>0.67598009616891797</v>
      </c>
      <c r="H242" s="4">
        <v>165.61512356138499</v>
      </c>
      <c r="I242" s="8">
        <v>55.9</v>
      </c>
      <c r="J242"/>
      <c r="K242" t="s">
        <v>1313</v>
      </c>
      <c r="L242" t="s">
        <v>1314</v>
      </c>
      <c r="M242" t="s">
        <v>1315</v>
      </c>
      <c r="N242" s="4">
        <v>30406.5</v>
      </c>
    </row>
    <row r="243" spans="1:14" hidden="1" x14ac:dyDescent="0.2">
      <c r="A243" t="s">
        <v>579</v>
      </c>
      <c r="B243" t="s">
        <v>580</v>
      </c>
      <c r="C243" t="s">
        <v>1061</v>
      </c>
      <c r="D243" t="s">
        <v>316</v>
      </c>
      <c r="E243" t="s">
        <v>1316</v>
      </c>
      <c r="F243" t="s">
        <v>1317</v>
      </c>
      <c r="G243" s="7">
        <v>9.9734768287217404E-2</v>
      </c>
      <c r="H243" s="4">
        <v>24.4350182303682</v>
      </c>
      <c r="I243" s="8"/>
      <c r="J243"/>
      <c r="K243" t="s">
        <v>1318</v>
      </c>
      <c r="L243" t="s">
        <v>1319</v>
      </c>
      <c r="M243" t="s">
        <v>1320</v>
      </c>
      <c r="N243" s="4">
        <v>28139.3</v>
      </c>
    </row>
    <row r="244" spans="1:14" hidden="1" x14ac:dyDescent="0.2">
      <c r="A244" t="s">
        <v>579</v>
      </c>
      <c r="B244" t="s">
        <v>580</v>
      </c>
      <c r="C244" t="s">
        <v>1061</v>
      </c>
      <c r="D244" t="s">
        <v>322</v>
      </c>
      <c r="E244" t="s">
        <v>1321</v>
      </c>
      <c r="F244" t="s">
        <v>1322</v>
      </c>
      <c r="G244" s="7">
        <v>6.0522808105918299E-2</v>
      </c>
      <c r="H244" s="4">
        <v>14.8280879859499</v>
      </c>
      <c r="I244" s="8"/>
      <c r="J244"/>
      <c r="K244" t="s">
        <v>1323</v>
      </c>
      <c r="L244" t="s">
        <v>1324</v>
      </c>
      <c r="M244" t="s">
        <v>1325</v>
      </c>
      <c r="N244" s="4">
        <v>27872.1</v>
      </c>
    </row>
    <row r="245" spans="1:14" hidden="1" x14ac:dyDescent="0.2">
      <c r="A245" t="s">
        <v>579</v>
      </c>
      <c r="B245" t="s">
        <v>580</v>
      </c>
      <c r="C245" t="s">
        <v>1061</v>
      </c>
      <c r="D245" t="s">
        <v>328</v>
      </c>
      <c r="E245" t="s">
        <v>1326</v>
      </c>
      <c r="F245" t="s">
        <v>1327</v>
      </c>
      <c r="G245" s="7">
        <v>2.84732649294623E-2</v>
      </c>
      <c r="H245" s="4">
        <v>6.9759499077182801</v>
      </c>
      <c r="I245" s="8"/>
      <c r="J245"/>
      <c r="K245" t="s">
        <v>1328</v>
      </c>
      <c r="L245" t="s">
        <v>1329</v>
      </c>
      <c r="M245" t="s">
        <v>1330</v>
      </c>
      <c r="N245" s="4">
        <v>27877.5</v>
      </c>
    </row>
    <row r="246" spans="1:14" hidden="1" x14ac:dyDescent="0.2">
      <c r="A246" t="s">
        <v>579</v>
      </c>
      <c r="B246" t="s">
        <v>580</v>
      </c>
      <c r="C246" t="s">
        <v>1061</v>
      </c>
      <c r="D246" t="s">
        <v>333</v>
      </c>
      <c r="E246" t="s">
        <v>1331</v>
      </c>
      <c r="F246" t="s">
        <v>1332</v>
      </c>
      <c r="G246" s="7">
        <v>5.1607792684650503E-2</v>
      </c>
      <c r="H246" s="4">
        <v>12.6439092077393</v>
      </c>
      <c r="I246" s="8"/>
      <c r="J246"/>
      <c r="K246" t="s">
        <v>1333</v>
      </c>
      <c r="L246" t="s">
        <v>1334</v>
      </c>
      <c r="M246" t="s">
        <v>1335</v>
      </c>
      <c r="N246" s="4">
        <v>20948.900000000001</v>
      </c>
    </row>
    <row r="247" spans="1:14" hidden="1" x14ac:dyDescent="0.2">
      <c r="A247" t="s">
        <v>579</v>
      </c>
      <c r="B247" t="s">
        <v>580</v>
      </c>
      <c r="C247" t="s">
        <v>1061</v>
      </c>
      <c r="D247" t="s">
        <v>339</v>
      </c>
      <c r="E247" t="s">
        <v>1336</v>
      </c>
      <c r="F247" t="s">
        <v>1337</v>
      </c>
      <c r="G247" s="7">
        <v>3.2922212574690801E-2</v>
      </c>
      <c r="H247" s="4">
        <v>8.0659420807992603</v>
      </c>
      <c r="I247" s="8"/>
      <c r="J247"/>
      <c r="K247" t="s">
        <v>1338</v>
      </c>
      <c r="L247" t="s">
        <v>1339</v>
      </c>
      <c r="M247" t="s">
        <v>1340</v>
      </c>
      <c r="N247" s="4">
        <v>48235.5</v>
      </c>
    </row>
    <row r="248" spans="1:14" hidden="1" x14ac:dyDescent="0.2">
      <c r="A248" t="s">
        <v>579</v>
      </c>
      <c r="B248" t="s">
        <v>580</v>
      </c>
      <c r="C248" t="s">
        <v>1061</v>
      </c>
      <c r="D248" t="s">
        <v>345</v>
      </c>
      <c r="E248" t="s">
        <v>1341</v>
      </c>
      <c r="F248" t="s">
        <v>1342</v>
      </c>
      <c r="G248" s="7">
        <v>2.3134527755188102E-2</v>
      </c>
      <c r="H248" s="4">
        <v>5.6679593000211002</v>
      </c>
      <c r="I248" s="8"/>
      <c r="J248"/>
      <c r="K248" t="s">
        <v>1343</v>
      </c>
      <c r="L248" t="s">
        <v>1344</v>
      </c>
      <c r="M248" t="s">
        <v>1345</v>
      </c>
      <c r="N248" s="4">
        <v>26693.200000000001</v>
      </c>
    </row>
    <row r="249" spans="1:14" hidden="1" x14ac:dyDescent="0.2">
      <c r="A249" t="s">
        <v>579</v>
      </c>
      <c r="B249" t="s">
        <v>580</v>
      </c>
      <c r="C249" t="s">
        <v>1061</v>
      </c>
      <c r="D249" t="s">
        <v>351</v>
      </c>
      <c r="E249" t="s">
        <v>1346</v>
      </c>
      <c r="F249" t="s">
        <v>1347</v>
      </c>
      <c r="G249" s="7">
        <v>4.00405288070564E-2</v>
      </c>
      <c r="H249" s="4">
        <v>9.8099295577288306</v>
      </c>
      <c r="I249" s="8">
        <v>68.2</v>
      </c>
      <c r="J249"/>
      <c r="K249" t="s">
        <v>1348</v>
      </c>
      <c r="L249" t="s">
        <v>1349</v>
      </c>
      <c r="M249" t="s">
        <v>1350</v>
      </c>
      <c r="N249" s="4">
        <v>38490.199999999997</v>
      </c>
    </row>
    <row r="250" spans="1:14" x14ac:dyDescent="0.2">
      <c r="A250" t="s">
        <v>579</v>
      </c>
      <c r="B250" t="s">
        <v>580</v>
      </c>
      <c r="C250" t="s">
        <v>1061</v>
      </c>
      <c r="D250" t="s">
        <v>357</v>
      </c>
      <c r="E250" t="s">
        <v>1351</v>
      </c>
      <c r="F250" t="s">
        <v>1352</v>
      </c>
      <c r="G250" s="7">
        <v>1.3248966087490399</v>
      </c>
      <c r="H250" s="4">
        <v>324.599669143516</v>
      </c>
      <c r="I250" s="8">
        <v>50.8</v>
      </c>
      <c r="J250"/>
      <c r="K250" t="s">
        <v>1353</v>
      </c>
      <c r="L250" t="s">
        <v>1354</v>
      </c>
      <c r="M250" t="s">
        <v>1355</v>
      </c>
      <c r="N250" s="4">
        <v>27857.599999999999</v>
      </c>
    </row>
    <row r="251" spans="1:14" x14ac:dyDescent="0.2">
      <c r="A251" t="s">
        <v>579</v>
      </c>
      <c r="B251" t="s">
        <v>580</v>
      </c>
      <c r="C251" t="s">
        <v>1061</v>
      </c>
      <c r="D251" t="s">
        <v>363</v>
      </c>
      <c r="E251" t="s">
        <v>1356</v>
      </c>
      <c r="F251" t="s">
        <v>1357</v>
      </c>
      <c r="G251" s="7">
        <v>0.18753546173664801</v>
      </c>
      <c r="H251" s="4">
        <v>45.946188125478798</v>
      </c>
      <c r="I251" s="8">
        <v>71.8</v>
      </c>
      <c r="J251"/>
      <c r="K251" t="s">
        <v>1358</v>
      </c>
      <c r="L251" t="s">
        <v>1359</v>
      </c>
      <c r="M251" t="s">
        <v>1360</v>
      </c>
      <c r="N251" s="4">
        <v>25751</v>
      </c>
    </row>
    <row r="252" spans="1:14" x14ac:dyDescent="0.2">
      <c r="A252" t="s">
        <v>579</v>
      </c>
      <c r="B252" t="s">
        <v>580</v>
      </c>
      <c r="C252" t="s">
        <v>1061</v>
      </c>
      <c r="D252" t="s">
        <v>369</v>
      </c>
      <c r="E252" t="s">
        <v>1361</v>
      </c>
      <c r="F252" t="s">
        <v>1362</v>
      </c>
      <c r="G252" s="7">
        <v>0.99820011678915899</v>
      </c>
      <c r="H252" s="4">
        <v>244.559028613344</v>
      </c>
      <c r="I252" s="8">
        <v>63.1</v>
      </c>
      <c r="J252"/>
      <c r="K252" t="s">
        <v>1363</v>
      </c>
      <c r="L252" t="s">
        <v>1364</v>
      </c>
      <c r="M252" t="s">
        <v>1365</v>
      </c>
      <c r="N252" s="4">
        <v>43375.7</v>
      </c>
    </row>
    <row r="253" spans="1:14" x14ac:dyDescent="0.2">
      <c r="A253" t="s">
        <v>579</v>
      </c>
      <c r="B253" t="s">
        <v>580</v>
      </c>
      <c r="C253" t="s">
        <v>1061</v>
      </c>
      <c r="D253" t="s">
        <v>375</v>
      </c>
      <c r="E253" t="s">
        <v>1366</v>
      </c>
      <c r="F253" t="s">
        <v>1367</v>
      </c>
      <c r="G253" s="7">
        <v>0.32222002062024102</v>
      </c>
      <c r="H253" s="4">
        <v>78.943905051959007</v>
      </c>
      <c r="I253" s="8"/>
      <c r="J253"/>
      <c r="K253" t="s">
        <v>1368</v>
      </c>
      <c r="L253" t="s">
        <v>1369</v>
      </c>
      <c r="M253" t="s">
        <v>1370</v>
      </c>
      <c r="N253" s="4">
        <v>29225.9</v>
      </c>
    </row>
    <row r="254" spans="1:14" hidden="1" x14ac:dyDescent="0.2">
      <c r="A254" t="s">
        <v>579</v>
      </c>
      <c r="B254" t="s">
        <v>580</v>
      </c>
      <c r="C254" t="s">
        <v>1061</v>
      </c>
      <c r="D254" t="s">
        <v>381</v>
      </c>
      <c r="E254" t="s">
        <v>1371</v>
      </c>
      <c r="F254" t="s">
        <v>1372</v>
      </c>
      <c r="G254" s="7">
        <v>8.9505561283400203E-2</v>
      </c>
      <c r="H254" s="4">
        <v>21.928862514433</v>
      </c>
      <c r="I254" s="8"/>
      <c r="J254"/>
      <c r="K254" t="s">
        <v>1373</v>
      </c>
      <c r="L254" t="s">
        <v>1374</v>
      </c>
      <c r="M254" t="s">
        <v>1375</v>
      </c>
      <c r="N254" s="4">
        <v>21811.7</v>
      </c>
    </row>
    <row r="255" spans="1:14" hidden="1" x14ac:dyDescent="0.2">
      <c r="A255" t="s">
        <v>579</v>
      </c>
      <c r="B255" t="s">
        <v>580</v>
      </c>
      <c r="C255" t="s">
        <v>1061</v>
      </c>
      <c r="D255" t="s">
        <v>387</v>
      </c>
      <c r="E255" t="s">
        <v>1376</v>
      </c>
      <c r="F255" t="s">
        <v>1377</v>
      </c>
      <c r="G255" s="7">
        <v>6.4784977690842099E-2</v>
      </c>
      <c r="H255" s="4">
        <v>15.872319534256301</v>
      </c>
      <c r="I255" s="8">
        <v>56.2</v>
      </c>
      <c r="J255"/>
      <c r="K255" t="s">
        <v>1378</v>
      </c>
      <c r="L255" t="s">
        <v>1379</v>
      </c>
      <c r="M255" t="s">
        <v>1380</v>
      </c>
      <c r="N255" s="4">
        <v>28078.7</v>
      </c>
    </row>
    <row r="256" spans="1:14" hidden="1" x14ac:dyDescent="0.2">
      <c r="A256" t="s">
        <v>579</v>
      </c>
      <c r="B256" t="s">
        <v>580</v>
      </c>
      <c r="C256" t="s">
        <v>1061</v>
      </c>
      <c r="D256" t="s">
        <v>393</v>
      </c>
      <c r="E256" t="s">
        <v>1381</v>
      </c>
      <c r="F256" t="s">
        <v>1382</v>
      </c>
      <c r="G256" s="7">
        <v>7.50141846946593E-2</v>
      </c>
      <c r="H256" s="4">
        <v>18.378475250191499</v>
      </c>
      <c r="I256" s="8"/>
      <c r="J256"/>
      <c r="K256" t="s">
        <v>1383</v>
      </c>
      <c r="L256" t="s">
        <v>1384</v>
      </c>
      <c r="M256" t="s">
        <v>1385</v>
      </c>
      <c r="N256" s="4">
        <v>28070.5</v>
      </c>
    </row>
    <row r="257" spans="1:14" hidden="1" x14ac:dyDescent="0.2">
      <c r="A257" t="s">
        <v>579</v>
      </c>
      <c r="B257" t="s">
        <v>580</v>
      </c>
      <c r="C257" t="s">
        <v>1061</v>
      </c>
      <c r="D257" t="s">
        <v>399</v>
      </c>
      <c r="E257" t="s">
        <v>1386</v>
      </c>
      <c r="F257" t="s">
        <v>1387</v>
      </c>
      <c r="G257" s="7">
        <v>3.1142633516599402E-2</v>
      </c>
      <c r="H257" s="4">
        <v>7.62994521156687</v>
      </c>
      <c r="I257" s="8"/>
      <c r="J257"/>
      <c r="K257" t="s">
        <v>1388</v>
      </c>
      <c r="L257" t="s">
        <v>1389</v>
      </c>
      <c r="M257" t="s">
        <v>1390</v>
      </c>
      <c r="N257" s="4">
        <v>22168.3</v>
      </c>
    </row>
    <row r="258" spans="1:14" hidden="1" x14ac:dyDescent="0.2">
      <c r="A258" t="s">
        <v>579</v>
      </c>
      <c r="B258" t="s">
        <v>580</v>
      </c>
      <c r="C258" t="s">
        <v>1061</v>
      </c>
      <c r="D258" t="s">
        <v>405</v>
      </c>
      <c r="E258" t="s">
        <v>1391</v>
      </c>
      <c r="F258" t="s">
        <v>1392</v>
      </c>
      <c r="G258" s="7">
        <v>6.22852670331989E-2</v>
      </c>
      <c r="H258" s="4">
        <v>15.259890423133699</v>
      </c>
      <c r="I258" s="8"/>
      <c r="J258"/>
      <c r="K258" t="s">
        <v>1393</v>
      </c>
      <c r="L258" t="s">
        <v>1394</v>
      </c>
      <c r="M258" t="s">
        <v>1395</v>
      </c>
      <c r="N258" s="4">
        <v>28056.7</v>
      </c>
    </row>
    <row r="259" spans="1:14" x14ac:dyDescent="0.2">
      <c r="A259" t="s">
        <v>579</v>
      </c>
      <c r="B259" t="s">
        <v>580</v>
      </c>
      <c r="C259" t="s">
        <v>1061</v>
      </c>
      <c r="D259" t="s">
        <v>411</v>
      </c>
      <c r="E259" t="s">
        <v>1396</v>
      </c>
      <c r="F259" t="s">
        <v>1397</v>
      </c>
      <c r="G259" s="7">
        <v>0.55967761376974401</v>
      </c>
      <c r="H259" s="4">
        <v>137.121015373587</v>
      </c>
      <c r="I259" s="8">
        <v>49.3</v>
      </c>
      <c r="J259"/>
      <c r="K259" t="s">
        <v>1398</v>
      </c>
      <c r="L259" t="s">
        <v>1399</v>
      </c>
      <c r="M259" t="s">
        <v>1400</v>
      </c>
      <c r="N259" s="4">
        <v>27042.5</v>
      </c>
    </row>
    <row r="260" spans="1:14" x14ac:dyDescent="0.2">
      <c r="A260" t="s">
        <v>579</v>
      </c>
      <c r="B260" t="s">
        <v>580</v>
      </c>
      <c r="C260" t="s">
        <v>1061</v>
      </c>
      <c r="D260" t="s">
        <v>417</v>
      </c>
      <c r="E260" t="s">
        <v>1401</v>
      </c>
      <c r="F260" t="s">
        <v>1402</v>
      </c>
      <c r="G260" s="7">
        <v>0.26337770059752602</v>
      </c>
      <c r="H260" s="4">
        <v>64.527536646393997</v>
      </c>
      <c r="I260" s="8">
        <v>52</v>
      </c>
      <c r="J260"/>
      <c r="K260" t="s">
        <v>1403</v>
      </c>
      <c r="L260" t="s">
        <v>1404</v>
      </c>
      <c r="M260" t="s">
        <v>1405</v>
      </c>
      <c r="N260" s="4">
        <v>27206.7</v>
      </c>
    </row>
    <row r="261" spans="1:14" hidden="1" x14ac:dyDescent="0.2">
      <c r="A261" t="s">
        <v>579</v>
      </c>
      <c r="B261" t="s">
        <v>580</v>
      </c>
      <c r="C261" t="s">
        <v>1061</v>
      </c>
      <c r="D261" t="s">
        <v>423</v>
      </c>
      <c r="E261" t="s">
        <v>1406</v>
      </c>
      <c r="F261" t="s">
        <v>1407</v>
      </c>
      <c r="G261" s="7">
        <v>7.6521899497930104E-2</v>
      </c>
      <c r="H261" s="4">
        <v>18.747865376992799</v>
      </c>
      <c r="I261" s="8"/>
      <c r="J261"/>
      <c r="K261" t="s">
        <v>1408</v>
      </c>
      <c r="L261" t="s">
        <v>1409</v>
      </c>
      <c r="M261" t="s">
        <v>1410</v>
      </c>
      <c r="N261" s="4">
        <v>28280.1</v>
      </c>
    </row>
    <row r="262" spans="1:14" x14ac:dyDescent="0.2">
      <c r="A262" t="s">
        <v>579</v>
      </c>
      <c r="B262" t="s">
        <v>580</v>
      </c>
      <c r="C262" t="s">
        <v>1061</v>
      </c>
      <c r="D262" t="s">
        <v>429</v>
      </c>
      <c r="E262" t="s">
        <v>1411</v>
      </c>
      <c r="F262" t="s">
        <v>1412</v>
      </c>
      <c r="G262" s="7">
        <v>0.122790955008306</v>
      </c>
      <c r="H262" s="4">
        <v>30.083783977035001</v>
      </c>
      <c r="I262" s="8"/>
      <c r="J262"/>
      <c r="K262" t="s">
        <v>1413</v>
      </c>
      <c r="L262" t="s">
        <v>1414</v>
      </c>
      <c r="M262" t="s">
        <v>1415</v>
      </c>
      <c r="N262" s="4">
        <v>19587</v>
      </c>
    </row>
    <row r="263" spans="1:14" hidden="1" x14ac:dyDescent="0.2">
      <c r="A263" t="s">
        <v>579</v>
      </c>
      <c r="B263" t="s">
        <v>580</v>
      </c>
      <c r="C263" t="s">
        <v>1061</v>
      </c>
      <c r="D263" t="s">
        <v>435</v>
      </c>
      <c r="E263" t="s">
        <v>1416</v>
      </c>
      <c r="F263" t="s">
        <v>1417</v>
      </c>
      <c r="G263" s="7">
        <v>4.6031431517177299E-2</v>
      </c>
      <c r="H263" s="4">
        <v>11.277700721708401</v>
      </c>
      <c r="I263" s="8"/>
      <c r="J263"/>
      <c r="K263" t="s">
        <v>1418</v>
      </c>
      <c r="L263" t="s">
        <v>1419</v>
      </c>
      <c r="M263" t="s">
        <v>1420</v>
      </c>
      <c r="N263" s="4">
        <v>25034.400000000001</v>
      </c>
    </row>
    <row r="264" spans="1:14" hidden="1" x14ac:dyDescent="0.2">
      <c r="A264" t="s">
        <v>579</v>
      </c>
      <c r="B264" t="s">
        <v>580</v>
      </c>
      <c r="C264" t="s">
        <v>1061</v>
      </c>
      <c r="D264" t="s">
        <v>441</v>
      </c>
      <c r="E264" t="s">
        <v>1421</v>
      </c>
      <c r="F264" t="s">
        <v>1422</v>
      </c>
      <c r="G264" s="7">
        <v>2.3868149675573401E-2</v>
      </c>
      <c r="H264" s="4">
        <v>5.8476966705154902</v>
      </c>
      <c r="I264" s="8"/>
      <c r="J264"/>
      <c r="K264" t="s">
        <v>1423</v>
      </c>
      <c r="L264" t="s">
        <v>1424</v>
      </c>
      <c r="M264" t="s">
        <v>1425</v>
      </c>
      <c r="N264" s="4">
        <v>19125</v>
      </c>
    </row>
    <row r="265" spans="1:14" hidden="1" x14ac:dyDescent="0.2">
      <c r="A265" t="s">
        <v>579</v>
      </c>
      <c r="B265" t="s">
        <v>580</v>
      </c>
      <c r="C265" t="s">
        <v>1061</v>
      </c>
      <c r="D265" t="s">
        <v>447</v>
      </c>
      <c r="E265" t="s">
        <v>1426</v>
      </c>
      <c r="F265" t="s">
        <v>1427</v>
      </c>
      <c r="G265" s="7">
        <v>6.0522808105918299E-2</v>
      </c>
      <c r="H265" s="4">
        <v>14.8280879859499</v>
      </c>
      <c r="I265" s="8"/>
      <c r="J265"/>
      <c r="K265" t="s">
        <v>1428</v>
      </c>
      <c r="L265" t="s">
        <v>1429</v>
      </c>
      <c r="M265" t="s">
        <v>1430</v>
      </c>
      <c r="N265" s="4">
        <v>18019.400000000001</v>
      </c>
    </row>
    <row r="266" spans="1:14" hidden="1" x14ac:dyDescent="0.2">
      <c r="A266" t="s">
        <v>579</v>
      </c>
      <c r="B266" t="s">
        <v>580</v>
      </c>
      <c r="C266" t="s">
        <v>1061</v>
      </c>
      <c r="D266" t="s">
        <v>453</v>
      </c>
      <c r="E266" t="s">
        <v>1431</v>
      </c>
      <c r="F266" t="s">
        <v>1432</v>
      </c>
      <c r="G266" s="7">
        <v>3.9211960181299202E-2</v>
      </c>
      <c r="H266" s="4">
        <v>9.6069302444182991</v>
      </c>
      <c r="I266" s="8"/>
      <c r="J266"/>
      <c r="K266" t="s">
        <v>1433</v>
      </c>
      <c r="L266" t="s">
        <v>1434</v>
      </c>
      <c r="M266" t="s">
        <v>1435</v>
      </c>
      <c r="N266" s="4">
        <v>28059.1</v>
      </c>
    </row>
    <row r="267" spans="1:14" hidden="1" x14ac:dyDescent="0.2">
      <c r="A267" t="s">
        <v>579</v>
      </c>
      <c r="B267" t="s">
        <v>580</v>
      </c>
      <c r="C267" t="s">
        <v>1061</v>
      </c>
      <c r="D267" t="s">
        <v>459</v>
      </c>
      <c r="E267" t="s">
        <v>1436</v>
      </c>
      <c r="F267" t="s">
        <v>1437</v>
      </c>
      <c r="G267" s="7">
        <v>3.6654658430344898E-2</v>
      </c>
      <c r="H267" s="4">
        <v>8.9803913154345008</v>
      </c>
      <c r="I267" s="8"/>
      <c r="J267"/>
      <c r="K267" t="s">
        <v>1438</v>
      </c>
      <c r="L267" t="s">
        <v>1439</v>
      </c>
      <c r="M267" t="s">
        <v>1440</v>
      </c>
      <c r="N267" s="4">
        <v>23905</v>
      </c>
    </row>
    <row r="268" spans="1:14" x14ac:dyDescent="0.2">
      <c r="A268" t="s">
        <v>579</v>
      </c>
      <c r="B268" t="s">
        <v>580</v>
      </c>
      <c r="C268" t="s">
        <v>1061</v>
      </c>
      <c r="D268" t="s">
        <v>465</v>
      </c>
      <c r="E268" t="s">
        <v>1441</v>
      </c>
      <c r="F268" t="s">
        <v>1442</v>
      </c>
      <c r="G268" s="7">
        <v>0.13297969104962301</v>
      </c>
      <c r="H268" s="4">
        <v>32.5800243071577</v>
      </c>
      <c r="I268" s="8">
        <v>46.6</v>
      </c>
      <c r="J268"/>
      <c r="K268" t="s">
        <v>1443</v>
      </c>
      <c r="L268" t="s">
        <v>1444</v>
      </c>
      <c r="M268" t="s">
        <v>1445</v>
      </c>
      <c r="N268" s="4">
        <v>27855.5</v>
      </c>
    </row>
    <row r="269" spans="1:14" hidden="1" x14ac:dyDescent="0.2">
      <c r="A269" t="s">
        <v>579</v>
      </c>
      <c r="B269" t="s">
        <v>580</v>
      </c>
      <c r="C269" t="s">
        <v>1061</v>
      </c>
      <c r="D269" t="s">
        <v>471</v>
      </c>
      <c r="E269" t="s">
        <v>1446</v>
      </c>
      <c r="F269" t="s">
        <v>1447</v>
      </c>
      <c r="G269" s="7">
        <v>3.8260949748964997E-2</v>
      </c>
      <c r="H269" s="4">
        <v>9.3739326884964402</v>
      </c>
      <c r="I269" s="8"/>
      <c r="J269"/>
      <c r="K269" t="s">
        <v>1448</v>
      </c>
      <c r="L269" t="s">
        <v>1449</v>
      </c>
      <c r="M269" t="s">
        <v>1450</v>
      </c>
      <c r="N269" s="4">
        <v>22667.4</v>
      </c>
    </row>
    <row r="270" spans="1:14" x14ac:dyDescent="0.2">
      <c r="A270" t="s">
        <v>579</v>
      </c>
      <c r="B270" t="s">
        <v>580</v>
      </c>
      <c r="C270" t="s">
        <v>1061</v>
      </c>
      <c r="D270" t="s">
        <v>477</v>
      </c>
      <c r="E270" t="s">
        <v>1451</v>
      </c>
      <c r="F270" t="s">
        <v>1452</v>
      </c>
      <c r="G270" s="7">
        <v>0.60594666928011998</v>
      </c>
      <c r="H270" s="4">
        <v>148.45693397362899</v>
      </c>
      <c r="I270" s="8">
        <v>73</v>
      </c>
      <c r="J270"/>
      <c r="K270" t="s">
        <v>1453</v>
      </c>
      <c r="L270" t="s">
        <v>1454</v>
      </c>
      <c r="M270" t="s">
        <v>1455</v>
      </c>
      <c r="N270" s="4">
        <v>41222.5</v>
      </c>
    </row>
    <row r="271" spans="1:14" x14ac:dyDescent="0.2">
      <c r="A271" t="s">
        <v>579</v>
      </c>
      <c r="B271" t="s">
        <v>580</v>
      </c>
      <c r="C271" t="s">
        <v>1061</v>
      </c>
      <c r="D271" t="s">
        <v>483</v>
      </c>
      <c r="E271" t="s">
        <v>1456</v>
      </c>
      <c r="F271" t="s">
        <v>1457</v>
      </c>
      <c r="G271" s="7">
        <v>0.24202275190042999</v>
      </c>
      <c r="H271" s="4">
        <v>59.295574215605299</v>
      </c>
      <c r="I271" s="8">
        <v>44.2</v>
      </c>
      <c r="J271"/>
      <c r="K271" t="s">
        <v>1458</v>
      </c>
      <c r="L271" t="s">
        <v>1459</v>
      </c>
      <c r="M271" t="s">
        <v>1460</v>
      </c>
      <c r="N271" s="4">
        <v>27346.9</v>
      </c>
    </row>
    <row r="272" spans="1:14" x14ac:dyDescent="0.2">
      <c r="A272" t="s">
        <v>579</v>
      </c>
      <c r="B272" t="s">
        <v>580</v>
      </c>
      <c r="C272" t="s">
        <v>1061</v>
      </c>
      <c r="D272" t="s">
        <v>489</v>
      </c>
      <c r="E272" t="s">
        <v>1461</v>
      </c>
      <c r="F272" t="s">
        <v>1462</v>
      </c>
      <c r="G272" s="7">
        <v>0.104995164427392</v>
      </c>
      <c r="H272" s="4">
        <v>25.723815284711101</v>
      </c>
      <c r="I272" s="8"/>
      <c r="J272"/>
      <c r="K272" t="s">
        <v>1463</v>
      </c>
      <c r="L272" t="s">
        <v>1464</v>
      </c>
      <c r="M272" t="s">
        <v>1465</v>
      </c>
      <c r="N272" s="4">
        <v>26578.5</v>
      </c>
    </row>
    <row r="273" spans="1:14" hidden="1" x14ac:dyDescent="0.2">
      <c r="A273" t="s">
        <v>579</v>
      </c>
      <c r="B273" t="s">
        <v>580</v>
      </c>
      <c r="C273" t="s">
        <v>1061</v>
      </c>
      <c r="D273" t="s">
        <v>495</v>
      </c>
      <c r="E273" t="s">
        <v>1466</v>
      </c>
      <c r="F273" t="s">
        <v>1467</v>
      </c>
      <c r="G273" s="7">
        <v>3.8260949748964997E-2</v>
      </c>
      <c r="H273" s="4">
        <v>9.3739326884964402</v>
      </c>
      <c r="I273" s="8"/>
      <c r="J273"/>
      <c r="K273" t="s">
        <v>1468</v>
      </c>
      <c r="L273" t="s">
        <v>1469</v>
      </c>
      <c r="M273" t="s">
        <v>1470</v>
      </c>
      <c r="N273" s="4">
        <v>30749.5</v>
      </c>
    </row>
    <row r="274" spans="1:14" hidden="1" x14ac:dyDescent="0.2">
      <c r="A274" t="s">
        <v>579</v>
      </c>
      <c r="B274" t="s">
        <v>580</v>
      </c>
      <c r="C274" t="s">
        <v>1061</v>
      </c>
      <c r="D274" t="s">
        <v>501</v>
      </c>
      <c r="E274" t="s">
        <v>1471</v>
      </c>
      <c r="F274" t="s">
        <v>1472</v>
      </c>
      <c r="G274" s="7">
        <v>2.22447382261424E-2</v>
      </c>
      <c r="H274" s="4">
        <v>5.4499608654048997</v>
      </c>
      <c r="I274" s="8"/>
      <c r="J274"/>
      <c r="K274" t="s">
        <v>1473</v>
      </c>
      <c r="L274" t="s">
        <v>1474</v>
      </c>
      <c r="M274" t="s">
        <v>1475</v>
      </c>
      <c r="N274" s="4">
        <v>27495.4</v>
      </c>
    </row>
    <row r="275" spans="1:14" x14ac:dyDescent="0.2">
      <c r="A275" t="s">
        <v>579</v>
      </c>
      <c r="B275" t="s">
        <v>580</v>
      </c>
      <c r="C275" t="s">
        <v>1061</v>
      </c>
      <c r="D275" t="s">
        <v>507</v>
      </c>
      <c r="E275" t="s">
        <v>1476</v>
      </c>
      <c r="F275" t="s">
        <v>1477</v>
      </c>
      <c r="G275" s="7">
        <v>0.84390957781491605</v>
      </c>
      <c r="H275" s="4">
        <v>206.75784656465399</v>
      </c>
      <c r="I275" s="8">
        <v>61.6</v>
      </c>
      <c r="J275"/>
      <c r="K275" t="s">
        <v>1478</v>
      </c>
      <c r="L275" t="s">
        <v>1479</v>
      </c>
      <c r="M275" t="s">
        <v>1480</v>
      </c>
      <c r="N275" s="4">
        <v>28061.4</v>
      </c>
    </row>
    <row r="276" spans="1:14" hidden="1" x14ac:dyDescent="0.2">
      <c r="A276" t="s">
        <v>579</v>
      </c>
      <c r="B276" t="s">
        <v>580</v>
      </c>
      <c r="C276" t="s">
        <v>1061</v>
      </c>
      <c r="D276" t="s">
        <v>513</v>
      </c>
      <c r="E276" t="s">
        <v>1481</v>
      </c>
      <c r="F276" t="s">
        <v>1482</v>
      </c>
      <c r="G276" s="7">
        <v>4.8588733268131602E-2</v>
      </c>
      <c r="H276" s="4">
        <v>11.904239650692199</v>
      </c>
      <c r="I276" s="8"/>
      <c r="J276"/>
      <c r="K276" t="s">
        <v>1483</v>
      </c>
      <c r="L276" t="s">
        <v>1484</v>
      </c>
      <c r="M276" t="s">
        <v>1485</v>
      </c>
      <c r="N276" s="4">
        <v>20262.900000000001</v>
      </c>
    </row>
    <row r="277" spans="1:14" hidden="1" x14ac:dyDescent="0.2">
      <c r="A277" t="s">
        <v>579</v>
      </c>
      <c r="B277" t="s">
        <v>580</v>
      </c>
      <c r="C277" t="s">
        <v>1061</v>
      </c>
      <c r="D277" t="s">
        <v>519</v>
      </c>
      <c r="E277" t="s">
        <v>1486</v>
      </c>
      <c r="F277" t="s">
        <v>1487</v>
      </c>
      <c r="G277" s="7">
        <v>5.1998468936070602E-2</v>
      </c>
      <c r="H277" s="4">
        <v>12.7396248893373</v>
      </c>
      <c r="I277" s="8"/>
      <c r="J277"/>
      <c r="K277" t="s">
        <v>1488</v>
      </c>
      <c r="L277" t="s">
        <v>1489</v>
      </c>
      <c r="M277" t="s">
        <v>1490</v>
      </c>
      <c r="N277" s="4">
        <v>23154.400000000001</v>
      </c>
    </row>
    <row r="278" spans="1:14" hidden="1" x14ac:dyDescent="0.2">
      <c r="A278" t="s">
        <v>579</v>
      </c>
      <c r="B278" t="s">
        <v>580</v>
      </c>
      <c r="C278" t="s">
        <v>1061</v>
      </c>
      <c r="D278" t="s">
        <v>525</v>
      </c>
      <c r="E278" t="s">
        <v>1491</v>
      </c>
      <c r="F278" t="s">
        <v>1492</v>
      </c>
      <c r="G278" s="7">
        <v>4.6031431517177299E-2</v>
      </c>
      <c r="H278" s="4">
        <v>11.277700721708401</v>
      </c>
      <c r="I278" s="8"/>
      <c r="J278"/>
      <c r="K278" t="s">
        <v>1493</v>
      </c>
      <c r="L278" t="s">
        <v>1494</v>
      </c>
      <c r="M278" t="s">
        <v>1495</v>
      </c>
      <c r="N278" s="4">
        <v>27925.200000000001</v>
      </c>
    </row>
    <row r="279" spans="1:14" hidden="1" x14ac:dyDescent="0.2">
      <c r="A279" t="s">
        <v>579</v>
      </c>
      <c r="B279" t="s">
        <v>580</v>
      </c>
      <c r="C279" t="s">
        <v>1061</v>
      </c>
      <c r="D279" t="s">
        <v>531</v>
      </c>
      <c r="E279" t="s">
        <v>1496</v>
      </c>
      <c r="F279" t="s">
        <v>1497</v>
      </c>
      <c r="G279" s="7">
        <v>4.8588733268131602E-2</v>
      </c>
      <c r="H279" s="4">
        <v>11.904239650692199</v>
      </c>
      <c r="I279" s="8"/>
      <c r="J279"/>
      <c r="K279" t="s">
        <v>1498</v>
      </c>
      <c r="L279" t="s">
        <v>1499</v>
      </c>
      <c r="M279" t="s">
        <v>1500</v>
      </c>
      <c r="N279" s="4">
        <v>23014.9</v>
      </c>
    </row>
    <row r="280" spans="1:14" hidden="1" x14ac:dyDescent="0.2">
      <c r="A280" t="s">
        <v>579</v>
      </c>
      <c r="B280" t="s">
        <v>580</v>
      </c>
      <c r="C280" t="s">
        <v>1061</v>
      </c>
      <c r="D280" t="s">
        <v>537</v>
      </c>
      <c r="E280" t="s">
        <v>1501</v>
      </c>
      <c r="F280" t="s">
        <v>1502</v>
      </c>
      <c r="G280" s="7">
        <v>3.5802224513360098E-2</v>
      </c>
      <c r="H280" s="4">
        <v>8.7715450057732305</v>
      </c>
      <c r="I280" s="8"/>
      <c r="J280"/>
      <c r="K280" t="s">
        <v>1503</v>
      </c>
      <c r="L280" t="s">
        <v>1504</v>
      </c>
      <c r="M280" t="s">
        <v>1505</v>
      </c>
      <c r="N280" s="4">
        <v>37260</v>
      </c>
    </row>
    <row r="281" spans="1:14" hidden="1" x14ac:dyDescent="0.2">
      <c r="A281" t="s">
        <v>579</v>
      </c>
      <c r="B281" t="s">
        <v>580</v>
      </c>
      <c r="C281" t="s">
        <v>1061</v>
      </c>
      <c r="D281" t="s">
        <v>543</v>
      </c>
      <c r="E281" t="s">
        <v>1506</v>
      </c>
      <c r="F281" t="s">
        <v>1507</v>
      </c>
      <c r="G281" s="7">
        <v>4.3599686923239199E-2</v>
      </c>
      <c r="H281" s="4">
        <v>10.681923296193601</v>
      </c>
      <c r="I281" s="8"/>
      <c r="J281"/>
      <c r="K281" t="s">
        <v>1508</v>
      </c>
      <c r="L281" t="s">
        <v>1509</v>
      </c>
      <c r="M281" t="s">
        <v>1510</v>
      </c>
      <c r="N281" s="4">
        <v>23506.1</v>
      </c>
    </row>
    <row r="282" spans="1:14" x14ac:dyDescent="0.2">
      <c r="A282" t="s">
        <v>579</v>
      </c>
      <c r="B282" t="s">
        <v>580</v>
      </c>
      <c r="C282" t="s">
        <v>1061</v>
      </c>
      <c r="D282" t="s">
        <v>549</v>
      </c>
      <c r="E282" t="s">
        <v>1511</v>
      </c>
      <c r="F282" t="s">
        <v>1512</v>
      </c>
      <c r="G282" s="7">
        <v>0.78301478556021398</v>
      </c>
      <c r="H282" s="4">
        <v>191.838622462252</v>
      </c>
      <c r="I282" s="8">
        <v>64</v>
      </c>
      <c r="J282"/>
      <c r="K282" t="s">
        <v>1513</v>
      </c>
      <c r="L282" t="s">
        <v>1514</v>
      </c>
      <c r="M282" t="s">
        <v>1515</v>
      </c>
      <c r="N282" s="4">
        <v>41768</v>
      </c>
    </row>
    <row r="283" spans="1:14" hidden="1" x14ac:dyDescent="0.2">
      <c r="A283" t="s">
        <v>579</v>
      </c>
      <c r="B283" t="s">
        <v>580</v>
      </c>
      <c r="C283" t="s">
        <v>1061</v>
      </c>
      <c r="D283" t="s">
        <v>555</v>
      </c>
      <c r="E283" t="s">
        <v>1516</v>
      </c>
      <c r="F283" t="s">
        <v>1517</v>
      </c>
      <c r="G283" s="7">
        <v>6.3175056562244605E-2</v>
      </c>
      <c r="H283" s="4">
        <v>15.4778888577499</v>
      </c>
      <c r="I283" s="8"/>
      <c r="J283"/>
      <c r="K283" t="s">
        <v>1518</v>
      </c>
      <c r="L283" t="s">
        <v>1519</v>
      </c>
      <c r="M283" t="s">
        <v>1520</v>
      </c>
      <c r="N283" s="4">
        <v>54210.6</v>
      </c>
    </row>
    <row r="284" spans="1:14" hidden="1" x14ac:dyDescent="0.2">
      <c r="A284" t="s">
        <v>579</v>
      </c>
      <c r="B284" t="s">
        <v>580</v>
      </c>
      <c r="C284" t="s">
        <v>1061</v>
      </c>
      <c r="D284" t="s">
        <v>561</v>
      </c>
      <c r="E284" t="s">
        <v>1521</v>
      </c>
      <c r="F284" t="s">
        <v>1522</v>
      </c>
      <c r="G284" s="7">
        <v>4.8048634568467703E-2</v>
      </c>
      <c r="H284" s="4">
        <v>11.7719154692746</v>
      </c>
      <c r="I284" s="8"/>
      <c r="J284"/>
      <c r="K284" t="s">
        <v>1523</v>
      </c>
      <c r="L284" t="s">
        <v>1524</v>
      </c>
      <c r="M284" t="s">
        <v>1525</v>
      </c>
      <c r="N284" s="4">
        <v>48617</v>
      </c>
    </row>
    <row r="285" spans="1:14" x14ac:dyDescent="0.2">
      <c r="A285" t="s">
        <v>579</v>
      </c>
      <c r="B285" t="s">
        <v>580</v>
      </c>
      <c r="C285" t="s">
        <v>1061</v>
      </c>
      <c r="D285" t="s">
        <v>567</v>
      </c>
      <c r="E285" t="s">
        <v>1526</v>
      </c>
      <c r="F285" t="s">
        <v>1527</v>
      </c>
      <c r="G285" s="7">
        <v>0.29452033411412598</v>
      </c>
      <c r="H285" s="4">
        <v>72.157481857960903</v>
      </c>
      <c r="I285" s="8"/>
      <c r="J285"/>
      <c r="K285" t="s">
        <v>1528</v>
      </c>
      <c r="L285" t="s">
        <v>1529</v>
      </c>
      <c r="M285" t="s">
        <v>1530</v>
      </c>
      <c r="N285" s="4">
        <v>28073.599999999999</v>
      </c>
    </row>
    <row r="286" spans="1:14" hidden="1" x14ac:dyDescent="0.2">
      <c r="A286" t="s">
        <v>579</v>
      </c>
      <c r="B286" t="s">
        <v>580</v>
      </c>
      <c r="C286" t="s">
        <v>1061</v>
      </c>
      <c r="D286" t="s">
        <v>573</v>
      </c>
      <c r="E286" t="s">
        <v>1531</v>
      </c>
      <c r="F286" t="s">
        <v>1532</v>
      </c>
      <c r="G286" s="7">
        <v>4.5379265981330602E-2</v>
      </c>
      <c r="H286" s="4">
        <v>11.117920165426</v>
      </c>
      <c r="I286" s="8"/>
      <c r="J286"/>
      <c r="K286" t="s">
        <v>1533</v>
      </c>
      <c r="L286" t="s">
        <v>1534</v>
      </c>
      <c r="M286" t="s">
        <v>1535</v>
      </c>
      <c r="N286" s="4">
        <v>28548.7</v>
      </c>
    </row>
    <row r="287" spans="1:14" hidden="1" x14ac:dyDescent="0.2">
      <c r="A287" t="s">
        <v>1536</v>
      </c>
      <c r="B287" t="s">
        <v>1537</v>
      </c>
      <c r="C287" t="s">
        <v>15</v>
      </c>
      <c r="D287" t="s">
        <v>16</v>
      </c>
      <c r="E287" t="s">
        <v>1538</v>
      </c>
      <c r="F287" t="s">
        <v>1539</v>
      </c>
      <c r="G287" s="7">
        <v>4.3122113451644302E-2</v>
      </c>
      <c r="H287" s="4">
        <v>10.5649177956528</v>
      </c>
      <c r="I287" s="8"/>
      <c r="J287"/>
      <c r="K287" t="s">
        <v>1540</v>
      </c>
      <c r="L287" t="s">
        <v>1541</v>
      </c>
      <c r="M287" t="s">
        <v>1542</v>
      </c>
      <c r="N287" s="4">
        <v>37998.1</v>
      </c>
    </row>
    <row r="288" spans="1:14" x14ac:dyDescent="0.2">
      <c r="A288" t="s">
        <v>1536</v>
      </c>
      <c r="B288" t="s">
        <v>1537</v>
      </c>
      <c r="C288" t="s">
        <v>15</v>
      </c>
      <c r="D288" t="s">
        <v>22</v>
      </c>
      <c r="E288" t="s">
        <v>1543</v>
      </c>
      <c r="F288" t="s">
        <v>1544</v>
      </c>
      <c r="G288" s="7">
        <v>0.32537594695331601</v>
      </c>
      <c r="H288" s="4">
        <v>79.717107003562504</v>
      </c>
      <c r="I288" s="8">
        <v>64.599999999999994</v>
      </c>
      <c r="J288"/>
      <c r="K288" t="s">
        <v>1545</v>
      </c>
      <c r="L288" t="s">
        <v>3624</v>
      </c>
      <c r="M288" t="s">
        <v>1546</v>
      </c>
      <c r="N288" s="4">
        <v>43350.400000000001</v>
      </c>
    </row>
    <row r="289" spans="1:14" x14ac:dyDescent="0.2">
      <c r="A289" t="s">
        <v>1536</v>
      </c>
      <c r="B289" t="s">
        <v>1537</v>
      </c>
      <c r="C289" t="s">
        <v>15</v>
      </c>
      <c r="D289" t="s">
        <v>28</v>
      </c>
      <c r="E289" t="s">
        <v>1547</v>
      </c>
      <c r="F289" t="s">
        <v>1548</v>
      </c>
      <c r="G289" s="7">
        <v>2.1626393261354901</v>
      </c>
      <c r="H289" s="4">
        <v>529.84663490319701</v>
      </c>
      <c r="I289" s="8">
        <v>61.3</v>
      </c>
      <c r="J289"/>
      <c r="K289" t="s">
        <v>1549</v>
      </c>
      <c r="L289" t="s">
        <v>1550</v>
      </c>
      <c r="M289" t="s">
        <v>1551</v>
      </c>
      <c r="N289" s="4">
        <v>40813.9</v>
      </c>
    </row>
    <row r="290" spans="1:14" x14ac:dyDescent="0.2">
      <c r="A290" t="s">
        <v>1536</v>
      </c>
      <c r="B290" t="s">
        <v>1537</v>
      </c>
      <c r="C290" t="s">
        <v>15</v>
      </c>
      <c r="D290" t="s">
        <v>34</v>
      </c>
      <c r="E290" t="s">
        <v>1552</v>
      </c>
      <c r="F290" t="s">
        <v>1553</v>
      </c>
      <c r="G290" s="7">
        <v>1.24531436725506</v>
      </c>
      <c r="H290" s="4">
        <v>305.10201997748999</v>
      </c>
      <c r="I290" s="8">
        <v>65.8</v>
      </c>
      <c r="J290"/>
      <c r="K290" t="s">
        <v>1554</v>
      </c>
      <c r="L290" t="s">
        <v>1555</v>
      </c>
      <c r="M290" t="s">
        <v>1556</v>
      </c>
      <c r="N290" s="4">
        <v>42924.1</v>
      </c>
    </row>
    <row r="291" spans="1:14" x14ac:dyDescent="0.2">
      <c r="A291" t="s">
        <v>1536</v>
      </c>
      <c r="B291" t="s">
        <v>1537</v>
      </c>
      <c r="C291" t="s">
        <v>15</v>
      </c>
      <c r="D291" t="s">
        <v>40</v>
      </c>
      <c r="E291" t="s">
        <v>1557</v>
      </c>
      <c r="F291" t="s">
        <v>1558</v>
      </c>
      <c r="G291" s="7">
        <v>1.60074512055346</v>
      </c>
      <c r="H291" s="4">
        <v>392.18255453559902</v>
      </c>
      <c r="I291" s="8">
        <v>59.8</v>
      </c>
      <c r="J291"/>
      <c r="K291" t="s">
        <v>1559</v>
      </c>
      <c r="L291" t="s">
        <v>1560</v>
      </c>
      <c r="M291" t="s">
        <v>1561</v>
      </c>
      <c r="N291" s="4">
        <v>41149.300000000003</v>
      </c>
    </row>
    <row r="292" spans="1:14" x14ac:dyDescent="0.2">
      <c r="A292" t="s">
        <v>1536</v>
      </c>
      <c r="B292" t="s">
        <v>1537</v>
      </c>
      <c r="C292" t="s">
        <v>15</v>
      </c>
      <c r="D292" t="s">
        <v>46</v>
      </c>
      <c r="E292" t="s">
        <v>1562</v>
      </c>
      <c r="F292" t="s">
        <v>1563</v>
      </c>
      <c r="G292" s="7">
        <v>0.29924133274019799</v>
      </c>
      <c r="H292" s="4">
        <v>73.314126521348697</v>
      </c>
      <c r="I292" s="8">
        <v>42.7</v>
      </c>
      <c r="J292">
        <v>51.7</v>
      </c>
      <c r="K292" t="s">
        <v>1564</v>
      </c>
      <c r="L292" t="s">
        <v>1565</v>
      </c>
      <c r="M292" t="s">
        <v>1566</v>
      </c>
      <c r="N292" s="4">
        <v>30277.9</v>
      </c>
    </row>
    <row r="293" spans="1:14" x14ac:dyDescent="0.2">
      <c r="A293" t="s">
        <v>1536</v>
      </c>
      <c r="B293" t="s">
        <v>1537</v>
      </c>
      <c r="C293" t="s">
        <v>15</v>
      </c>
      <c r="D293" t="s">
        <v>52</v>
      </c>
      <c r="E293" t="s">
        <v>1567</v>
      </c>
      <c r="F293" t="s">
        <v>1568</v>
      </c>
      <c r="G293" s="7">
        <v>0.96175285474957095</v>
      </c>
      <c r="H293" s="4">
        <v>235.62944941364501</v>
      </c>
      <c r="I293" s="8">
        <v>82.3</v>
      </c>
      <c r="J293"/>
      <c r="K293" t="s">
        <v>1569</v>
      </c>
      <c r="L293" t="s">
        <v>3625</v>
      </c>
      <c r="M293" t="s">
        <v>1570</v>
      </c>
      <c r="N293" s="4">
        <v>25135.4</v>
      </c>
    </row>
    <row r="294" spans="1:14" x14ac:dyDescent="0.2">
      <c r="A294" t="s">
        <v>1536</v>
      </c>
      <c r="B294" t="s">
        <v>1537</v>
      </c>
      <c r="C294" t="s">
        <v>15</v>
      </c>
      <c r="D294" t="s">
        <v>58</v>
      </c>
      <c r="E294" t="s">
        <v>1571</v>
      </c>
      <c r="F294" t="s">
        <v>1572</v>
      </c>
      <c r="G294" s="7">
        <v>1.14806786890296</v>
      </c>
      <c r="H294" s="4">
        <v>281.27662788122598</v>
      </c>
      <c r="I294" s="8">
        <v>59.5</v>
      </c>
      <c r="J294"/>
      <c r="K294" t="s">
        <v>1573</v>
      </c>
      <c r="L294" t="s">
        <v>1574</v>
      </c>
      <c r="M294" t="s">
        <v>1575</v>
      </c>
      <c r="N294" s="4">
        <v>43633</v>
      </c>
    </row>
    <row r="295" spans="1:14" hidden="1" x14ac:dyDescent="0.2">
      <c r="A295" t="s">
        <v>1536</v>
      </c>
      <c r="B295" t="s">
        <v>1537</v>
      </c>
      <c r="C295" t="s">
        <v>15</v>
      </c>
      <c r="D295" t="s">
        <v>64</v>
      </c>
      <c r="E295" t="s">
        <v>1576</v>
      </c>
      <c r="F295" t="s">
        <v>1577</v>
      </c>
      <c r="G295" s="7">
        <v>6.1667645529645099E-2</v>
      </c>
      <c r="H295" s="4">
        <v>15.108573154763</v>
      </c>
      <c r="I295" s="8"/>
      <c r="J295"/>
      <c r="K295" t="s">
        <v>1578</v>
      </c>
      <c r="L295" t="s">
        <v>1579</v>
      </c>
      <c r="M295" t="s">
        <v>1580</v>
      </c>
      <c r="N295" s="4">
        <v>27663.1</v>
      </c>
    </row>
    <row r="296" spans="1:14" hidden="1" x14ac:dyDescent="0.2">
      <c r="A296" t="s">
        <v>1536</v>
      </c>
      <c r="B296" t="s">
        <v>1537</v>
      </c>
      <c r="C296" t="s">
        <v>15</v>
      </c>
      <c r="D296" t="s">
        <v>70</v>
      </c>
      <c r="E296" t="s">
        <v>1581</v>
      </c>
      <c r="F296" t="s">
        <v>1582</v>
      </c>
      <c r="G296" s="7">
        <v>4.1986482062737002E-2</v>
      </c>
      <c r="H296" s="4">
        <v>10.2866881053705</v>
      </c>
      <c r="I296" s="8"/>
      <c r="J296"/>
      <c r="K296" t="s">
        <v>1583</v>
      </c>
      <c r="L296" t="s">
        <v>1584</v>
      </c>
      <c r="M296" t="s">
        <v>1585</v>
      </c>
      <c r="N296" s="4">
        <v>41403.300000000003</v>
      </c>
    </row>
    <row r="297" spans="1:14" x14ac:dyDescent="0.2">
      <c r="A297" t="s">
        <v>1536</v>
      </c>
      <c r="B297" t="s">
        <v>1537</v>
      </c>
      <c r="C297" t="s">
        <v>15</v>
      </c>
      <c r="D297" t="s">
        <v>76</v>
      </c>
      <c r="E297" t="s">
        <v>1586</v>
      </c>
      <c r="F297" t="s">
        <v>1587</v>
      </c>
      <c r="G297" s="7">
        <v>0.61667645529645099</v>
      </c>
      <c r="H297" s="4">
        <v>151.08573154762999</v>
      </c>
      <c r="I297" s="8">
        <v>67.599999999999994</v>
      </c>
      <c r="J297"/>
      <c r="K297" t="s">
        <v>1588</v>
      </c>
      <c r="L297" t="s">
        <v>1589</v>
      </c>
      <c r="M297" t="s">
        <v>1590</v>
      </c>
      <c r="N297" s="4">
        <v>26068.2</v>
      </c>
    </row>
    <row r="298" spans="1:14" x14ac:dyDescent="0.2">
      <c r="A298" t="s">
        <v>1536</v>
      </c>
      <c r="B298" t="s">
        <v>1537</v>
      </c>
      <c r="C298" t="s">
        <v>15</v>
      </c>
      <c r="D298" t="s">
        <v>636</v>
      </c>
      <c r="E298" t="s">
        <v>1591</v>
      </c>
      <c r="F298" t="s">
        <v>1592</v>
      </c>
      <c r="G298" s="7">
        <v>0.474972078334713</v>
      </c>
      <c r="H298" s="4">
        <v>116.368159192004</v>
      </c>
      <c r="I298" s="8">
        <v>68.5</v>
      </c>
      <c r="J298"/>
      <c r="K298" t="s">
        <v>1593</v>
      </c>
      <c r="L298" t="s">
        <v>1594</v>
      </c>
      <c r="M298" t="s">
        <v>1595</v>
      </c>
      <c r="N298" s="4">
        <v>26168.3</v>
      </c>
    </row>
    <row r="299" spans="1:14" hidden="1" x14ac:dyDescent="0.2">
      <c r="A299" t="s">
        <v>1536</v>
      </c>
      <c r="B299" t="s">
        <v>1537</v>
      </c>
      <c r="C299" t="s">
        <v>15</v>
      </c>
      <c r="D299" t="s">
        <v>82</v>
      </c>
      <c r="E299" t="s">
        <v>1596</v>
      </c>
      <c r="F299" t="s">
        <v>1597</v>
      </c>
      <c r="G299" s="7">
        <v>4.05086520303325E-2</v>
      </c>
      <c r="H299" s="4">
        <v>9.9246197474314695</v>
      </c>
      <c r="I299" s="8"/>
      <c r="J299"/>
      <c r="K299" t="s">
        <v>1598</v>
      </c>
      <c r="L299" t="s">
        <v>1599</v>
      </c>
      <c r="M299" t="s">
        <v>1600</v>
      </c>
      <c r="N299" s="4">
        <v>40018</v>
      </c>
    </row>
    <row r="300" spans="1:14" x14ac:dyDescent="0.2">
      <c r="A300" t="s">
        <v>1536</v>
      </c>
      <c r="B300" t="s">
        <v>1537</v>
      </c>
      <c r="C300" t="s">
        <v>15</v>
      </c>
      <c r="D300" t="s">
        <v>88</v>
      </c>
      <c r="E300" t="s">
        <v>1601</v>
      </c>
      <c r="F300" t="s">
        <v>1602</v>
      </c>
      <c r="G300" s="7">
        <v>0.98004803299191701</v>
      </c>
      <c r="H300" s="4">
        <v>240.111768083019</v>
      </c>
      <c r="I300" s="8">
        <v>62.2</v>
      </c>
      <c r="J300"/>
      <c r="K300" t="s">
        <v>1603</v>
      </c>
      <c r="L300" t="s">
        <v>1604</v>
      </c>
      <c r="M300" t="s">
        <v>1605</v>
      </c>
      <c r="N300" s="4">
        <v>40930.1</v>
      </c>
    </row>
    <row r="301" spans="1:14" hidden="1" x14ac:dyDescent="0.2">
      <c r="A301" t="s">
        <v>1536</v>
      </c>
      <c r="B301" t="s">
        <v>1537</v>
      </c>
      <c r="C301" t="s">
        <v>15</v>
      </c>
      <c r="D301" t="s">
        <v>94</v>
      </c>
      <c r="E301" t="s">
        <v>1606</v>
      </c>
      <c r="F301" t="s">
        <v>1607</v>
      </c>
      <c r="G301" s="7">
        <v>8.1017304060665193E-2</v>
      </c>
      <c r="H301" s="4">
        <v>19.8492394948629</v>
      </c>
      <c r="I301" s="8">
        <v>49.6</v>
      </c>
      <c r="J301"/>
      <c r="K301" t="s">
        <v>1608</v>
      </c>
      <c r="L301" t="s">
        <v>1609</v>
      </c>
      <c r="M301" t="s">
        <v>1610</v>
      </c>
      <c r="N301" s="4">
        <v>29103.200000000001</v>
      </c>
    </row>
    <row r="302" spans="1:14" hidden="1" x14ac:dyDescent="0.2">
      <c r="A302" t="s">
        <v>1536</v>
      </c>
      <c r="B302" t="s">
        <v>1537</v>
      </c>
      <c r="C302" t="s">
        <v>15</v>
      </c>
      <c r="D302" t="s">
        <v>100</v>
      </c>
      <c r="E302" t="s">
        <v>1611</v>
      </c>
      <c r="F302" t="s">
        <v>1612</v>
      </c>
      <c r="G302" s="7">
        <v>5.35759591368914E-2</v>
      </c>
      <c r="H302" s="4">
        <v>13.126109988538399</v>
      </c>
      <c r="I302" s="8"/>
      <c r="J302"/>
      <c r="K302" t="s">
        <v>1613</v>
      </c>
      <c r="L302" t="s">
        <v>3626</v>
      </c>
      <c r="M302" t="s">
        <v>1614</v>
      </c>
      <c r="N302" s="4">
        <v>39454.800000000003</v>
      </c>
    </row>
    <row r="303" spans="1:14" x14ac:dyDescent="0.2">
      <c r="A303" t="s">
        <v>1536</v>
      </c>
      <c r="B303" t="s">
        <v>1537</v>
      </c>
      <c r="C303" t="s">
        <v>15</v>
      </c>
      <c r="D303" t="s">
        <v>106</v>
      </c>
      <c r="E303" t="s">
        <v>1615</v>
      </c>
      <c r="F303" t="s">
        <v>1616</v>
      </c>
      <c r="G303" s="7">
        <v>2.0816220220748298</v>
      </c>
      <c r="H303" s="4">
        <v>509.997395408334</v>
      </c>
      <c r="I303" s="8">
        <v>57.4</v>
      </c>
      <c r="J303"/>
      <c r="K303" t="s">
        <v>1617</v>
      </c>
      <c r="L303" t="s">
        <v>1618</v>
      </c>
      <c r="M303" t="s">
        <v>1619</v>
      </c>
      <c r="N303" s="4">
        <v>39769.5</v>
      </c>
    </row>
    <row r="304" spans="1:14" x14ac:dyDescent="0.2">
      <c r="A304" t="s">
        <v>1536</v>
      </c>
      <c r="B304" t="s">
        <v>1537</v>
      </c>
      <c r="C304" t="s">
        <v>15</v>
      </c>
      <c r="D304" t="s">
        <v>112</v>
      </c>
      <c r="E304" t="s">
        <v>1620</v>
      </c>
      <c r="F304" t="s">
        <v>1621</v>
      </c>
      <c r="G304" s="7">
        <v>0.12805960964427701</v>
      </c>
      <c r="H304" s="4">
        <v>31.374604362847901</v>
      </c>
      <c r="I304" s="8">
        <v>37</v>
      </c>
      <c r="J304"/>
      <c r="K304" t="s">
        <v>1622</v>
      </c>
      <c r="L304" t="s">
        <v>1623</v>
      </c>
      <c r="M304" t="s">
        <v>1624</v>
      </c>
      <c r="N304" s="4">
        <v>41303.9</v>
      </c>
    </row>
    <row r="305" spans="1:14" x14ac:dyDescent="0.2">
      <c r="A305" t="s">
        <v>1536</v>
      </c>
      <c r="B305" t="s">
        <v>1537</v>
      </c>
      <c r="C305" t="s">
        <v>15</v>
      </c>
      <c r="D305" t="s">
        <v>118</v>
      </c>
      <c r="E305" t="s">
        <v>1625</v>
      </c>
      <c r="F305" t="s">
        <v>1626</v>
      </c>
      <c r="G305" s="7">
        <v>0.111526592979145</v>
      </c>
      <c r="H305" s="4">
        <v>27.324015279890599</v>
      </c>
      <c r="I305" s="8">
        <v>54.4</v>
      </c>
      <c r="J305"/>
      <c r="K305" t="s">
        <v>1627</v>
      </c>
      <c r="L305" t="s">
        <v>1628</v>
      </c>
      <c r="M305" t="s">
        <v>1629</v>
      </c>
      <c r="N305" s="4">
        <v>40120</v>
      </c>
    </row>
    <row r="306" spans="1:14" x14ac:dyDescent="0.2">
      <c r="A306" t="s">
        <v>1536</v>
      </c>
      <c r="B306" t="s">
        <v>1537</v>
      </c>
      <c r="C306" t="s">
        <v>15</v>
      </c>
      <c r="D306" t="s">
        <v>124</v>
      </c>
      <c r="E306" t="s">
        <v>1630</v>
      </c>
      <c r="F306" t="s">
        <v>1631</v>
      </c>
      <c r="G306" s="7">
        <v>1.2687790048333301</v>
      </c>
      <c r="H306" s="4">
        <v>310.85085618416701</v>
      </c>
      <c r="I306" s="8">
        <v>65.8</v>
      </c>
      <c r="J306"/>
      <c r="K306" t="s">
        <v>1632</v>
      </c>
      <c r="L306" t="s">
        <v>1633</v>
      </c>
      <c r="M306" t="s">
        <v>1634</v>
      </c>
      <c r="N306" s="4">
        <v>43389.8</v>
      </c>
    </row>
    <row r="307" spans="1:14" x14ac:dyDescent="0.2">
      <c r="A307" t="s">
        <v>1536</v>
      </c>
      <c r="B307" t="s">
        <v>1537</v>
      </c>
      <c r="C307" t="s">
        <v>15</v>
      </c>
      <c r="D307" t="s">
        <v>130</v>
      </c>
      <c r="E307" t="s">
        <v>1635</v>
      </c>
      <c r="F307" t="s">
        <v>1636</v>
      </c>
      <c r="G307" s="7">
        <v>1.8264119697290599</v>
      </c>
      <c r="H307" s="4">
        <v>447.47093258362003</v>
      </c>
      <c r="I307" s="8">
        <v>57.1</v>
      </c>
      <c r="J307"/>
      <c r="K307" t="s">
        <v>1637</v>
      </c>
      <c r="L307" t="s">
        <v>1638</v>
      </c>
      <c r="M307" t="s">
        <v>1639</v>
      </c>
      <c r="N307" s="4">
        <v>42281.4</v>
      </c>
    </row>
    <row r="308" spans="1:14" x14ac:dyDescent="0.2">
      <c r="A308" t="s">
        <v>1536</v>
      </c>
      <c r="B308" t="s">
        <v>1537</v>
      </c>
      <c r="C308" t="s">
        <v>15</v>
      </c>
      <c r="D308" t="s">
        <v>136</v>
      </c>
      <c r="E308" t="s">
        <v>1640</v>
      </c>
      <c r="F308" t="s">
        <v>1641</v>
      </c>
      <c r="G308" s="7">
        <v>0.95125623423388705</v>
      </c>
      <c r="H308" s="4">
        <v>233.057777387302</v>
      </c>
      <c r="I308" s="8">
        <v>62.2</v>
      </c>
      <c r="J308"/>
      <c r="K308" t="s">
        <v>1642</v>
      </c>
      <c r="L308" t="s">
        <v>1643</v>
      </c>
      <c r="M308" t="s">
        <v>1644</v>
      </c>
      <c r="N308" s="4">
        <v>44055.6</v>
      </c>
    </row>
    <row r="309" spans="1:14" hidden="1" x14ac:dyDescent="0.2">
      <c r="A309" t="s">
        <v>1536</v>
      </c>
      <c r="B309" t="s">
        <v>1537</v>
      </c>
      <c r="C309" t="s">
        <v>15</v>
      </c>
      <c r="D309" t="s">
        <v>142</v>
      </c>
      <c r="E309" t="s">
        <v>1645</v>
      </c>
      <c r="F309" t="s">
        <v>1646</v>
      </c>
      <c r="G309" s="7">
        <v>3.5426094240434303E-2</v>
      </c>
      <c r="H309" s="4">
        <v>8.6793930889064193</v>
      </c>
      <c r="I309" s="8">
        <v>55</v>
      </c>
      <c r="J309"/>
      <c r="K309" t="s">
        <v>1647</v>
      </c>
      <c r="L309" t="s">
        <v>1648</v>
      </c>
      <c r="M309" t="s">
        <v>1649</v>
      </c>
      <c r="N309" s="4">
        <v>27202.9</v>
      </c>
    </row>
    <row r="310" spans="1:14" x14ac:dyDescent="0.2">
      <c r="A310" t="s">
        <v>1536</v>
      </c>
      <c r="B310" t="s">
        <v>1537</v>
      </c>
      <c r="C310" t="s">
        <v>15</v>
      </c>
      <c r="D310" t="s">
        <v>697</v>
      </c>
      <c r="E310" t="s">
        <v>1650</v>
      </c>
      <c r="F310" t="s">
        <v>1651</v>
      </c>
      <c r="G310" s="7">
        <v>1.3698089772967901</v>
      </c>
      <c r="H310" s="4">
        <v>335.60319943771498</v>
      </c>
      <c r="I310" s="8">
        <v>62.5</v>
      </c>
      <c r="J310"/>
      <c r="K310" t="s">
        <v>1652</v>
      </c>
      <c r="L310" t="s">
        <v>1653</v>
      </c>
      <c r="M310" t="s">
        <v>1654</v>
      </c>
      <c r="N310" s="4">
        <v>31131.200000000001</v>
      </c>
    </row>
    <row r="311" spans="1:14" x14ac:dyDescent="0.2">
      <c r="A311" t="s">
        <v>1536</v>
      </c>
      <c r="B311" t="s">
        <v>1537</v>
      </c>
      <c r="C311" t="s">
        <v>15</v>
      </c>
      <c r="D311" t="s">
        <v>148</v>
      </c>
      <c r="E311" t="s">
        <v>1655</v>
      </c>
      <c r="F311" t="s">
        <v>1656</v>
      </c>
      <c r="G311" s="7">
        <v>1.52887493146739</v>
      </c>
      <c r="H311" s="4">
        <v>374.57435820951099</v>
      </c>
      <c r="I311" s="8">
        <v>55.9</v>
      </c>
      <c r="J311"/>
      <c r="K311" t="s">
        <v>1657</v>
      </c>
      <c r="L311" t="s">
        <v>1658</v>
      </c>
      <c r="M311" t="s">
        <v>1659</v>
      </c>
      <c r="N311" s="4">
        <v>42189.3</v>
      </c>
    </row>
    <row r="312" spans="1:14" x14ac:dyDescent="0.2">
      <c r="A312" t="s">
        <v>1536</v>
      </c>
      <c r="B312" t="s">
        <v>1537</v>
      </c>
      <c r="C312" t="s">
        <v>15</v>
      </c>
      <c r="D312" t="s">
        <v>154</v>
      </c>
      <c r="E312" t="s">
        <v>1660</v>
      </c>
      <c r="F312" t="s">
        <v>1661</v>
      </c>
      <c r="G312" s="7">
        <v>2.1169037512625399</v>
      </c>
      <c r="H312" s="4">
        <v>518.64141905932195</v>
      </c>
      <c r="I312" s="8">
        <v>60.7</v>
      </c>
      <c r="J312"/>
      <c r="K312" t="s">
        <v>1662</v>
      </c>
      <c r="L312" t="s">
        <v>3627</v>
      </c>
      <c r="M312" t="s">
        <v>1663</v>
      </c>
      <c r="N312" s="4">
        <v>41319.699999999997</v>
      </c>
    </row>
    <row r="313" spans="1:14" hidden="1" x14ac:dyDescent="0.2">
      <c r="A313" t="s">
        <v>1536</v>
      </c>
      <c r="B313" t="s">
        <v>1537</v>
      </c>
      <c r="C313" t="s">
        <v>15</v>
      </c>
      <c r="D313" t="s">
        <v>160</v>
      </c>
      <c r="E313" t="s">
        <v>1664</v>
      </c>
      <c r="F313" t="s">
        <v>1665</v>
      </c>
      <c r="G313" s="7">
        <v>8.2324034771320997E-2</v>
      </c>
      <c r="H313" s="4">
        <v>20.169388518973602</v>
      </c>
      <c r="I313" s="8"/>
      <c r="J313"/>
      <c r="K313" t="s">
        <v>1666</v>
      </c>
      <c r="L313" t="s">
        <v>1667</v>
      </c>
      <c r="M313" t="s">
        <v>1668</v>
      </c>
      <c r="N313" s="4">
        <v>27044.400000000001</v>
      </c>
    </row>
    <row r="314" spans="1:14" hidden="1" x14ac:dyDescent="0.2">
      <c r="A314" t="s">
        <v>1536</v>
      </c>
      <c r="B314" t="s">
        <v>1537</v>
      </c>
      <c r="C314" t="s">
        <v>15</v>
      </c>
      <c r="D314" t="s">
        <v>166</v>
      </c>
      <c r="E314" t="s">
        <v>1669</v>
      </c>
      <c r="F314" t="s">
        <v>1670</v>
      </c>
      <c r="G314" s="7">
        <v>5.0962497715579702E-2</v>
      </c>
      <c r="H314" s="4">
        <v>12.485811940316999</v>
      </c>
      <c r="I314" s="8"/>
      <c r="J314"/>
      <c r="K314" t="s">
        <v>1671</v>
      </c>
      <c r="L314" t="s">
        <v>1672</v>
      </c>
      <c r="M314" t="s">
        <v>1673</v>
      </c>
      <c r="N314" s="4">
        <v>38231.4</v>
      </c>
    </row>
    <row r="315" spans="1:14" x14ac:dyDescent="0.2">
      <c r="A315" t="s">
        <v>1536</v>
      </c>
      <c r="B315" t="s">
        <v>1537</v>
      </c>
      <c r="C315" t="s">
        <v>15</v>
      </c>
      <c r="D315" t="s">
        <v>172</v>
      </c>
      <c r="E315" t="s">
        <v>1674</v>
      </c>
      <c r="F315" t="s">
        <v>1675</v>
      </c>
      <c r="G315" s="7">
        <v>1.53279512359935</v>
      </c>
      <c r="H315" s="4">
        <v>375.53480528184298</v>
      </c>
      <c r="I315" s="8">
        <v>49.6</v>
      </c>
      <c r="J315"/>
      <c r="K315" t="s">
        <v>1676</v>
      </c>
      <c r="L315" t="s">
        <v>1677</v>
      </c>
      <c r="M315" t="s">
        <v>1678</v>
      </c>
      <c r="N315" s="4">
        <v>42386.7</v>
      </c>
    </row>
    <row r="316" spans="1:14" hidden="1" x14ac:dyDescent="0.2">
      <c r="A316" t="s">
        <v>1536</v>
      </c>
      <c r="B316" t="s">
        <v>1537</v>
      </c>
      <c r="C316" t="s">
        <v>15</v>
      </c>
      <c r="D316" t="s">
        <v>178</v>
      </c>
      <c r="E316" t="s">
        <v>1679</v>
      </c>
      <c r="F316" t="s">
        <v>1680</v>
      </c>
      <c r="G316" s="7">
        <v>8.8857688324600503E-2</v>
      </c>
      <c r="H316" s="4">
        <v>21.770133639527099</v>
      </c>
      <c r="I316" s="8">
        <v>51.7</v>
      </c>
      <c r="J316"/>
      <c r="K316" t="s">
        <v>1681</v>
      </c>
      <c r="L316" t="s">
        <v>1682</v>
      </c>
      <c r="M316" t="s">
        <v>1683</v>
      </c>
      <c r="N316" s="4">
        <v>29441.4</v>
      </c>
    </row>
    <row r="317" spans="1:14" x14ac:dyDescent="0.2">
      <c r="A317" t="s">
        <v>1536</v>
      </c>
      <c r="B317" t="s">
        <v>1537</v>
      </c>
      <c r="C317" t="s">
        <v>15</v>
      </c>
      <c r="D317" t="s">
        <v>184</v>
      </c>
      <c r="E317" t="s">
        <v>1684</v>
      </c>
      <c r="F317" t="s">
        <v>1685</v>
      </c>
      <c r="G317" s="7">
        <v>1.01423595732799</v>
      </c>
      <c r="H317" s="4">
        <v>248.487809545358</v>
      </c>
      <c r="I317" s="8">
        <v>61.6</v>
      </c>
      <c r="J317"/>
      <c r="K317" t="s">
        <v>1686</v>
      </c>
      <c r="L317" t="s">
        <v>1687</v>
      </c>
      <c r="M317" t="s">
        <v>1688</v>
      </c>
      <c r="N317" s="4">
        <v>43723</v>
      </c>
    </row>
    <row r="318" spans="1:14" x14ac:dyDescent="0.2">
      <c r="A318" t="s">
        <v>1536</v>
      </c>
      <c r="B318" t="s">
        <v>1537</v>
      </c>
      <c r="C318" t="s">
        <v>15</v>
      </c>
      <c r="D318" t="s">
        <v>190</v>
      </c>
      <c r="E318" t="s">
        <v>1689</v>
      </c>
      <c r="F318" t="s">
        <v>1690</v>
      </c>
      <c r="G318" s="7">
        <v>1.13757124838728</v>
      </c>
      <c r="H318" s="4">
        <v>278.70495585488402</v>
      </c>
      <c r="I318" s="8">
        <v>58.6</v>
      </c>
      <c r="J318"/>
      <c r="K318" t="s">
        <v>1691</v>
      </c>
      <c r="L318" t="s">
        <v>1692</v>
      </c>
      <c r="M318" t="s">
        <v>1693</v>
      </c>
      <c r="N318" s="4">
        <v>39157.1</v>
      </c>
    </row>
    <row r="319" spans="1:14" hidden="1" x14ac:dyDescent="0.2">
      <c r="A319" t="s">
        <v>1536</v>
      </c>
      <c r="B319" t="s">
        <v>1537</v>
      </c>
      <c r="C319" t="s">
        <v>15</v>
      </c>
      <c r="D319" t="s">
        <v>196</v>
      </c>
      <c r="E319" t="s">
        <v>1694</v>
      </c>
      <c r="F319" t="s">
        <v>1695</v>
      </c>
      <c r="G319" s="7">
        <v>2.6241551289210598E-2</v>
      </c>
      <c r="H319" s="4">
        <v>6.4291800658565998</v>
      </c>
      <c r="I319" s="8"/>
      <c r="J319"/>
      <c r="K319" t="s">
        <v>1696</v>
      </c>
      <c r="L319" t="s">
        <v>1697</v>
      </c>
      <c r="M319" t="s">
        <v>1698</v>
      </c>
      <c r="N319" s="4">
        <v>26850.5</v>
      </c>
    </row>
    <row r="320" spans="1:14" hidden="1" x14ac:dyDescent="0.2">
      <c r="A320" t="s">
        <v>1536</v>
      </c>
      <c r="B320" t="s">
        <v>1537</v>
      </c>
      <c r="C320" t="s">
        <v>15</v>
      </c>
      <c r="D320" t="s">
        <v>202</v>
      </c>
      <c r="E320" t="s">
        <v>1699</v>
      </c>
      <c r="F320" t="s">
        <v>1700</v>
      </c>
      <c r="G320" s="7">
        <v>3.2801939111513301E-2</v>
      </c>
      <c r="H320" s="4">
        <v>8.0364750823207594</v>
      </c>
      <c r="I320" s="8"/>
      <c r="J320"/>
      <c r="K320" t="s">
        <v>1701</v>
      </c>
      <c r="L320" t="s">
        <v>1702</v>
      </c>
      <c r="M320" t="s">
        <v>1703</v>
      </c>
      <c r="N320" s="4">
        <v>27821.1</v>
      </c>
    </row>
    <row r="321" spans="1:14" x14ac:dyDescent="0.2">
      <c r="A321" t="s">
        <v>1536</v>
      </c>
      <c r="B321" t="s">
        <v>1537</v>
      </c>
      <c r="C321" t="s">
        <v>15</v>
      </c>
      <c r="D321" t="s">
        <v>208</v>
      </c>
      <c r="E321" t="s">
        <v>1704</v>
      </c>
      <c r="F321" t="s">
        <v>1705</v>
      </c>
      <c r="G321" s="7">
        <v>0.48415662128593701</v>
      </c>
      <c r="H321" s="4">
        <v>118.61837221505399</v>
      </c>
      <c r="I321" s="8">
        <v>43.9</v>
      </c>
      <c r="J321"/>
      <c r="K321" t="s">
        <v>1074</v>
      </c>
      <c r="L321" t="s">
        <v>1706</v>
      </c>
      <c r="M321" t="s">
        <v>1707</v>
      </c>
      <c r="N321" s="4">
        <v>39039.800000000003</v>
      </c>
    </row>
    <row r="322" spans="1:14" hidden="1" x14ac:dyDescent="0.2">
      <c r="A322" t="s">
        <v>1536</v>
      </c>
      <c r="B322" t="s">
        <v>1537</v>
      </c>
      <c r="C322" t="s">
        <v>15</v>
      </c>
      <c r="D322" t="s">
        <v>214</v>
      </c>
      <c r="E322" t="s">
        <v>1708</v>
      </c>
      <c r="F322" t="s">
        <v>1709</v>
      </c>
      <c r="G322" s="7">
        <v>3.8050249369355402E-2</v>
      </c>
      <c r="H322" s="4">
        <v>9.3223110954920791</v>
      </c>
      <c r="I322" s="8"/>
      <c r="J322"/>
      <c r="K322" t="s">
        <v>1710</v>
      </c>
      <c r="L322" t="s">
        <v>1711</v>
      </c>
      <c r="M322" t="s">
        <v>1712</v>
      </c>
      <c r="N322" s="4">
        <v>25413</v>
      </c>
    </row>
    <row r="323" spans="1:14" x14ac:dyDescent="0.2">
      <c r="A323" t="s">
        <v>1536</v>
      </c>
      <c r="B323" t="s">
        <v>1537</v>
      </c>
      <c r="C323" t="s">
        <v>15</v>
      </c>
      <c r="D323" t="s">
        <v>220</v>
      </c>
      <c r="E323" t="s">
        <v>1713</v>
      </c>
      <c r="F323" t="s">
        <v>1714</v>
      </c>
      <c r="G323" s="7">
        <v>0.36065767614102501</v>
      </c>
      <c r="H323" s="4">
        <v>88.361130654551204</v>
      </c>
      <c r="I323" s="8">
        <v>67</v>
      </c>
      <c r="J323"/>
      <c r="K323" t="s">
        <v>1715</v>
      </c>
      <c r="L323" t="s">
        <v>1716</v>
      </c>
      <c r="M323" t="s">
        <v>1717</v>
      </c>
      <c r="N323" s="4">
        <v>40502.699999999997</v>
      </c>
    </row>
    <row r="324" spans="1:14" x14ac:dyDescent="0.2">
      <c r="A324" t="s">
        <v>1536</v>
      </c>
      <c r="B324" t="s">
        <v>1537</v>
      </c>
      <c r="C324" t="s">
        <v>15</v>
      </c>
      <c r="D324" t="s">
        <v>226</v>
      </c>
      <c r="E324" t="s">
        <v>1718</v>
      </c>
      <c r="F324" t="s">
        <v>1719</v>
      </c>
      <c r="G324" s="7">
        <v>1.7588595365428199</v>
      </c>
      <c r="H324" s="4">
        <v>430.92058645299198</v>
      </c>
      <c r="I324" s="8">
        <v>59.8</v>
      </c>
      <c r="J324"/>
      <c r="K324" t="s">
        <v>1720</v>
      </c>
      <c r="L324" t="s">
        <v>1721</v>
      </c>
      <c r="M324" t="s">
        <v>1722</v>
      </c>
      <c r="N324" s="4">
        <v>41602.6</v>
      </c>
    </row>
    <row r="325" spans="1:14" x14ac:dyDescent="0.2">
      <c r="A325" t="s">
        <v>1536</v>
      </c>
      <c r="B325" t="s">
        <v>1537</v>
      </c>
      <c r="C325" t="s">
        <v>15</v>
      </c>
      <c r="D325" t="s">
        <v>232</v>
      </c>
      <c r="E325" t="s">
        <v>1723</v>
      </c>
      <c r="F325" t="s">
        <v>1724</v>
      </c>
      <c r="G325" s="7">
        <v>1.1224816804534099</v>
      </c>
      <c r="H325" s="4">
        <v>275.00801171108498</v>
      </c>
      <c r="I325" s="8">
        <v>68.8</v>
      </c>
      <c r="J325"/>
      <c r="K325" t="s">
        <v>1725</v>
      </c>
      <c r="L325" t="s">
        <v>1726</v>
      </c>
      <c r="M325" t="s">
        <v>1727</v>
      </c>
      <c r="N325" s="4">
        <v>40470.400000000001</v>
      </c>
    </row>
    <row r="326" spans="1:14" hidden="1" x14ac:dyDescent="0.2">
      <c r="A326" t="s">
        <v>1536</v>
      </c>
      <c r="B326" t="s">
        <v>1537</v>
      </c>
      <c r="C326" t="s">
        <v>15</v>
      </c>
      <c r="D326" t="s">
        <v>238</v>
      </c>
      <c r="E326" t="s">
        <v>1728</v>
      </c>
      <c r="F326" t="s">
        <v>1729</v>
      </c>
      <c r="G326" s="7">
        <v>5.35759591368914E-2</v>
      </c>
      <c r="H326" s="4">
        <v>13.126109988538399</v>
      </c>
      <c r="I326" s="8"/>
      <c r="J326"/>
      <c r="K326" t="s">
        <v>1730</v>
      </c>
      <c r="L326" t="s">
        <v>1731</v>
      </c>
      <c r="M326" t="s">
        <v>1732</v>
      </c>
      <c r="N326" s="4">
        <v>40934.699999999997</v>
      </c>
    </row>
    <row r="327" spans="1:14" x14ac:dyDescent="0.2">
      <c r="A327" t="s">
        <v>1536</v>
      </c>
      <c r="B327" t="s">
        <v>1537</v>
      </c>
      <c r="C327" t="s">
        <v>15</v>
      </c>
      <c r="D327" t="s">
        <v>244</v>
      </c>
      <c r="E327" t="s">
        <v>1733</v>
      </c>
      <c r="F327" t="s">
        <v>1734</v>
      </c>
      <c r="G327" s="7">
        <v>1.45961820380262</v>
      </c>
      <c r="H327" s="4">
        <v>357.606459931644</v>
      </c>
      <c r="I327" s="8">
        <v>73.3</v>
      </c>
      <c r="J327"/>
      <c r="K327" t="s">
        <v>1735</v>
      </c>
      <c r="L327" t="s">
        <v>3628</v>
      </c>
      <c r="M327" t="s">
        <v>1736</v>
      </c>
      <c r="N327" s="4">
        <v>40250.5</v>
      </c>
    </row>
    <row r="328" spans="1:14" x14ac:dyDescent="0.2">
      <c r="A328" t="s">
        <v>1536</v>
      </c>
      <c r="B328" t="s">
        <v>1537</v>
      </c>
      <c r="C328" t="s">
        <v>15</v>
      </c>
      <c r="D328" t="s">
        <v>250</v>
      </c>
      <c r="E328" t="s">
        <v>1737</v>
      </c>
      <c r="F328" t="s">
        <v>1738</v>
      </c>
      <c r="G328" s="7">
        <v>0.124139417512309</v>
      </c>
      <c r="H328" s="4">
        <v>30.414157290515799</v>
      </c>
      <c r="I328" s="8">
        <v>63.4</v>
      </c>
      <c r="J328"/>
      <c r="K328" t="s">
        <v>1739</v>
      </c>
      <c r="L328" t="s">
        <v>1740</v>
      </c>
      <c r="M328" t="s">
        <v>1741</v>
      </c>
      <c r="N328" s="4">
        <v>27262.799999999999</v>
      </c>
    </row>
    <row r="329" spans="1:14" x14ac:dyDescent="0.2">
      <c r="A329" t="s">
        <v>1536</v>
      </c>
      <c r="B329" t="s">
        <v>1537</v>
      </c>
      <c r="C329" t="s">
        <v>15</v>
      </c>
      <c r="D329" t="s">
        <v>256</v>
      </c>
      <c r="E329" t="s">
        <v>1742</v>
      </c>
      <c r="F329" t="s">
        <v>1743</v>
      </c>
      <c r="G329" s="7">
        <v>0.42117689819183102</v>
      </c>
      <c r="H329" s="4">
        <v>103.188340056998</v>
      </c>
      <c r="I329" s="8">
        <v>62.8</v>
      </c>
      <c r="J329"/>
      <c r="K329" t="s">
        <v>1744</v>
      </c>
      <c r="L329" t="s">
        <v>1745</v>
      </c>
      <c r="M329" t="s">
        <v>1746</v>
      </c>
      <c r="N329" s="4">
        <v>27136.799999999999</v>
      </c>
    </row>
    <row r="330" spans="1:14" x14ac:dyDescent="0.2">
      <c r="A330" t="s">
        <v>1536</v>
      </c>
      <c r="B330" t="s">
        <v>1537</v>
      </c>
      <c r="C330" t="s">
        <v>15</v>
      </c>
      <c r="D330" t="s">
        <v>262</v>
      </c>
      <c r="E330" t="s">
        <v>1747</v>
      </c>
      <c r="F330" t="s">
        <v>1748</v>
      </c>
      <c r="G330" s="7">
        <v>1.6637143517359501</v>
      </c>
      <c r="H330" s="4">
        <v>407.610016175309</v>
      </c>
      <c r="I330" s="8">
        <v>62.8</v>
      </c>
      <c r="J330"/>
      <c r="K330" t="s">
        <v>1749</v>
      </c>
      <c r="L330" t="s">
        <v>1750</v>
      </c>
      <c r="M330" t="s">
        <v>1751</v>
      </c>
      <c r="N330" s="4">
        <v>30754.9</v>
      </c>
    </row>
    <row r="331" spans="1:14" x14ac:dyDescent="0.2">
      <c r="A331" t="s">
        <v>1536</v>
      </c>
      <c r="B331" t="s">
        <v>1537</v>
      </c>
      <c r="C331" t="s">
        <v>15</v>
      </c>
      <c r="D331" t="s">
        <v>268</v>
      </c>
      <c r="E331" t="s">
        <v>1752</v>
      </c>
      <c r="F331" t="s">
        <v>1753</v>
      </c>
      <c r="G331" s="7">
        <v>0.87121950280179405</v>
      </c>
      <c r="H331" s="4">
        <v>213.448778186439</v>
      </c>
      <c r="I331" s="8">
        <v>63.4</v>
      </c>
      <c r="J331"/>
      <c r="K331" t="s">
        <v>1754</v>
      </c>
      <c r="L331" t="s">
        <v>1755</v>
      </c>
      <c r="M331" t="s">
        <v>1756</v>
      </c>
      <c r="N331" s="4">
        <v>43247.5</v>
      </c>
    </row>
    <row r="332" spans="1:14" hidden="1" x14ac:dyDescent="0.2">
      <c r="A332" t="s">
        <v>1536</v>
      </c>
      <c r="B332" t="s">
        <v>1537</v>
      </c>
      <c r="C332" t="s">
        <v>15</v>
      </c>
      <c r="D332" t="s">
        <v>274</v>
      </c>
      <c r="E332" t="s">
        <v>1757</v>
      </c>
      <c r="F332" t="s">
        <v>1758</v>
      </c>
      <c r="G332" s="7">
        <v>3.1489861547052703E-2</v>
      </c>
      <c r="H332" s="4">
        <v>7.7150160790279303</v>
      </c>
      <c r="I332" s="8"/>
      <c r="J332"/>
      <c r="K332" t="s">
        <v>1759</v>
      </c>
      <c r="L332" t="s">
        <v>3629</v>
      </c>
      <c r="M332" t="s">
        <v>1760</v>
      </c>
      <c r="N332" s="4">
        <v>48416.3</v>
      </c>
    </row>
    <row r="333" spans="1:14" hidden="1" x14ac:dyDescent="0.2">
      <c r="A333" t="s">
        <v>1536</v>
      </c>
      <c r="B333" t="s">
        <v>1537</v>
      </c>
      <c r="C333" t="s">
        <v>15</v>
      </c>
      <c r="D333" t="s">
        <v>280</v>
      </c>
      <c r="E333" t="s">
        <v>1761</v>
      </c>
      <c r="F333" t="s">
        <v>1762</v>
      </c>
      <c r="G333" s="7">
        <v>4.5922714756118602E-2</v>
      </c>
      <c r="H333" s="4">
        <v>11.251065115249</v>
      </c>
      <c r="I333" s="8">
        <v>43.9</v>
      </c>
      <c r="J333"/>
      <c r="K333" t="s">
        <v>1763</v>
      </c>
      <c r="L333" t="s">
        <v>1764</v>
      </c>
      <c r="M333" t="s">
        <v>1765</v>
      </c>
      <c r="N333" s="4">
        <v>26935.4</v>
      </c>
    </row>
    <row r="334" spans="1:14" x14ac:dyDescent="0.2">
      <c r="A334" t="s">
        <v>1536</v>
      </c>
      <c r="B334" t="s">
        <v>1537</v>
      </c>
      <c r="C334" t="s">
        <v>15</v>
      </c>
      <c r="D334" t="s">
        <v>286</v>
      </c>
      <c r="E334" t="s">
        <v>1766</v>
      </c>
      <c r="F334" t="s">
        <v>1767</v>
      </c>
      <c r="G334" s="7">
        <v>0.38050249369355499</v>
      </c>
      <c r="H334" s="4">
        <v>93.223110954920898</v>
      </c>
      <c r="I334" s="8">
        <v>65.2</v>
      </c>
      <c r="J334"/>
      <c r="K334" t="s">
        <v>1768</v>
      </c>
      <c r="L334" t="s">
        <v>1769</v>
      </c>
      <c r="M334" t="s">
        <v>1770</v>
      </c>
      <c r="N334" s="4">
        <v>26014.1</v>
      </c>
    </row>
    <row r="335" spans="1:14" x14ac:dyDescent="0.2">
      <c r="A335" t="s">
        <v>1536</v>
      </c>
      <c r="B335" t="s">
        <v>1537</v>
      </c>
      <c r="C335" t="s">
        <v>15</v>
      </c>
      <c r="D335" t="s">
        <v>292</v>
      </c>
      <c r="E335" t="s">
        <v>1771</v>
      </c>
      <c r="F335" t="s">
        <v>1772</v>
      </c>
      <c r="G335" s="7">
        <v>2.3547287406019102</v>
      </c>
      <c r="H335" s="4">
        <v>576.90854144746902</v>
      </c>
      <c r="I335" s="8">
        <v>63.1</v>
      </c>
      <c r="J335"/>
      <c r="K335" t="s">
        <v>1773</v>
      </c>
      <c r="L335" t="s">
        <v>1774</v>
      </c>
      <c r="M335" t="s">
        <v>1775</v>
      </c>
      <c r="N335" s="4">
        <v>41705.699999999997</v>
      </c>
    </row>
    <row r="336" spans="1:14" x14ac:dyDescent="0.2">
      <c r="A336" t="s">
        <v>1536</v>
      </c>
      <c r="B336" t="s">
        <v>1537</v>
      </c>
      <c r="C336" t="s">
        <v>15</v>
      </c>
      <c r="D336" t="s">
        <v>298</v>
      </c>
      <c r="E336" t="s">
        <v>1776</v>
      </c>
      <c r="F336" t="s">
        <v>1777</v>
      </c>
      <c r="G336" s="7">
        <v>0.35020383045577802</v>
      </c>
      <c r="H336" s="4">
        <v>85.799938461665704</v>
      </c>
      <c r="I336" s="8">
        <v>59.2</v>
      </c>
      <c r="J336"/>
      <c r="K336" t="s">
        <v>1778</v>
      </c>
      <c r="L336" t="s">
        <v>1779</v>
      </c>
      <c r="M336" t="s">
        <v>1780</v>
      </c>
      <c r="N336" s="4">
        <v>40538.5</v>
      </c>
    </row>
    <row r="337" spans="1:14" hidden="1" x14ac:dyDescent="0.2">
      <c r="A337" t="s">
        <v>1536</v>
      </c>
      <c r="B337" t="s">
        <v>1537</v>
      </c>
      <c r="C337" t="s">
        <v>15</v>
      </c>
      <c r="D337" t="s">
        <v>304</v>
      </c>
      <c r="E337" t="s">
        <v>1781</v>
      </c>
      <c r="F337" t="s">
        <v>1782</v>
      </c>
      <c r="G337" s="7">
        <v>3.6588459898364803E-2</v>
      </c>
      <c r="H337" s="4">
        <v>8.9641726750993893</v>
      </c>
      <c r="I337" s="8"/>
      <c r="J337"/>
      <c r="K337" t="s">
        <v>1783</v>
      </c>
      <c r="L337" t="s">
        <v>1784</v>
      </c>
      <c r="M337" t="s">
        <v>1785</v>
      </c>
      <c r="N337" s="4">
        <v>47898.8</v>
      </c>
    </row>
    <row r="338" spans="1:14" hidden="1" x14ac:dyDescent="0.2">
      <c r="A338" t="s">
        <v>1536</v>
      </c>
      <c r="B338" t="s">
        <v>1537</v>
      </c>
      <c r="C338" t="s">
        <v>15</v>
      </c>
      <c r="D338" t="s">
        <v>310</v>
      </c>
      <c r="E338" t="s">
        <v>1786</v>
      </c>
      <c r="F338" t="s">
        <v>1787</v>
      </c>
      <c r="G338" s="7">
        <v>2.7441344923773599E-2</v>
      </c>
      <c r="H338" s="4">
        <v>6.7231295063245398</v>
      </c>
      <c r="I338" s="8"/>
      <c r="J338"/>
      <c r="K338" t="s">
        <v>1788</v>
      </c>
      <c r="L338" t="s">
        <v>1789</v>
      </c>
      <c r="M338" t="s">
        <v>1790</v>
      </c>
      <c r="N338" s="4">
        <v>26095.200000000001</v>
      </c>
    </row>
    <row r="339" spans="1:14" x14ac:dyDescent="0.2">
      <c r="A339" t="s">
        <v>1536</v>
      </c>
      <c r="B339" t="s">
        <v>1537</v>
      </c>
      <c r="C339" t="s">
        <v>15</v>
      </c>
      <c r="D339" t="s">
        <v>316</v>
      </c>
      <c r="E339" t="s">
        <v>1791</v>
      </c>
      <c r="F339" t="s">
        <v>1792</v>
      </c>
      <c r="G339" s="7">
        <v>0.77619804212959798</v>
      </c>
      <c r="H339" s="4">
        <v>190.168520321751</v>
      </c>
      <c r="I339" s="8">
        <v>68.8</v>
      </c>
      <c r="J339"/>
      <c r="K339" t="s">
        <v>1793</v>
      </c>
      <c r="L339" t="s">
        <v>1794</v>
      </c>
      <c r="M339" t="s">
        <v>1795</v>
      </c>
      <c r="N339" s="4">
        <v>43074.2</v>
      </c>
    </row>
    <row r="340" spans="1:14" hidden="1" x14ac:dyDescent="0.2">
      <c r="A340" t="s">
        <v>1536</v>
      </c>
      <c r="B340" t="s">
        <v>1537</v>
      </c>
      <c r="C340" t="s">
        <v>15</v>
      </c>
      <c r="D340" t="s">
        <v>322</v>
      </c>
      <c r="E340" t="s">
        <v>1796</v>
      </c>
      <c r="F340" t="s">
        <v>1797</v>
      </c>
      <c r="G340" s="7">
        <v>3.3974998477053098E-2</v>
      </c>
      <c r="H340" s="4">
        <v>8.3238746268780002</v>
      </c>
      <c r="I340" s="8"/>
      <c r="J340"/>
      <c r="K340" t="s">
        <v>1798</v>
      </c>
      <c r="L340" t="s">
        <v>1799</v>
      </c>
      <c r="M340" t="s">
        <v>1800</v>
      </c>
      <c r="N340" s="4">
        <v>39007.300000000003</v>
      </c>
    </row>
    <row r="341" spans="1:14" hidden="1" x14ac:dyDescent="0.2">
      <c r="A341" t="s">
        <v>1536</v>
      </c>
      <c r="B341" t="s">
        <v>1537</v>
      </c>
      <c r="C341" t="s">
        <v>15</v>
      </c>
      <c r="D341" t="s">
        <v>328</v>
      </c>
      <c r="E341" t="s">
        <v>1801</v>
      </c>
      <c r="F341" t="s">
        <v>1802</v>
      </c>
      <c r="G341" s="7">
        <v>2.8865706418131701E-2</v>
      </c>
      <c r="H341" s="4">
        <v>7.0720980724422704</v>
      </c>
      <c r="I341" s="8"/>
      <c r="J341"/>
      <c r="K341" t="s">
        <v>1803</v>
      </c>
      <c r="L341" t="s">
        <v>1804</v>
      </c>
      <c r="M341" t="s">
        <v>1805</v>
      </c>
      <c r="N341" s="4">
        <v>26857.5</v>
      </c>
    </row>
    <row r="342" spans="1:14" x14ac:dyDescent="0.2">
      <c r="A342" t="s">
        <v>1536</v>
      </c>
      <c r="B342" t="s">
        <v>1537</v>
      </c>
      <c r="C342" t="s">
        <v>15</v>
      </c>
      <c r="D342" t="s">
        <v>333</v>
      </c>
      <c r="E342" t="s">
        <v>1806</v>
      </c>
      <c r="F342" t="s">
        <v>1807</v>
      </c>
      <c r="G342" s="7">
        <v>0.549760499508963</v>
      </c>
      <c r="H342" s="4">
        <v>134.691322379696</v>
      </c>
      <c r="I342" s="8">
        <v>62.5</v>
      </c>
      <c r="J342"/>
      <c r="K342" t="s">
        <v>1808</v>
      </c>
      <c r="L342" t="s">
        <v>1809</v>
      </c>
      <c r="M342" t="s">
        <v>1810</v>
      </c>
      <c r="N342" s="4">
        <v>43811.199999999997</v>
      </c>
    </row>
    <row r="343" spans="1:14" x14ac:dyDescent="0.2">
      <c r="A343" t="s">
        <v>1536</v>
      </c>
      <c r="B343" t="s">
        <v>1537</v>
      </c>
      <c r="C343" t="s">
        <v>15</v>
      </c>
      <c r="D343" t="s">
        <v>339</v>
      </c>
      <c r="E343" t="s">
        <v>1811</v>
      </c>
      <c r="F343" t="s">
        <v>1812</v>
      </c>
      <c r="G343" s="7">
        <v>1.0378533534882799</v>
      </c>
      <c r="H343" s="4">
        <v>254.274071604629</v>
      </c>
      <c r="I343" s="8">
        <v>64.599999999999994</v>
      </c>
      <c r="J343"/>
      <c r="K343" t="s">
        <v>1813</v>
      </c>
      <c r="L343" t="s">
        <v>3630</v>
      </c>
      <c r="M343" t="s">
        <v>1814</v>
      </c>
      <c r="N343" s="4">
        <v>41932</v>
      </c>
    </row>
    <row r="344" spans="1:14" x14ac:dyDescent="0.2">
      <c r="A344" t="s">
        <v>1536</v>
      </c>
      <c r="B344" t="s">
        <v>1537</v>
      </c>
      <c r="C344" t="s">
        <v>15</v>
      </c>
      <c r="D344" t="s">
        <v>345</v>
      </c>
      <c r="E344" t="s">
        <v>1815</v>
      </c>
      <c r="F344" t="s">
        <v>1816</v>
      </c>
      <c r="G344" s="7">
        <v>0.28078459879455397</v>
      </c>
      <c r="H344" s="4">
        <v>68.792226704665794</v>
      </c>
      <c r="I344" s="8">
        <v>52</v>
      </c>
      <c r="J344"/>
      <c r="K344" t="s">
        <v>1817</v>
      </c>
      <c r="L344" t="s">
        <v>1818</v>
      </c>
      <c r="M344" t="s">
        <v>1819</v>
      </c>
      <c r="N344" s="4">
        <v>27874.7</v>
      </c>
    </row>
    <row r="345" spans="1:14" hidden="1" x14ac:dyDescent="0.2">
      <c r="A345" t="s">
        <v>1536</v>
      </c>
      <c r="B345" t="s">
        <v>1537</v>
      </c>
      <c r="C345" t="s">
        <v>15</v>
      </c>
      <c r="D345" t="s">
        <v>351</v>
      </c>
      <c r="E345" t="s">
        <v>1820</v>
      </c>
      <c r="F345" t="s">
        <v>1821</v>
      </c>
      <c r="G345" s="7">
        <v>4.9858947449500202E-2</v>
      </c>
      <c r="H345" s="4">
        <v>12.215442125127501</v>
      </c>
      <c r="I345" s="8"/>
      <c r="J345"/>
      <c r="K345" t="s">
        <v>1822</v>
      </c>
      <c r="L345" t="s">
        <v>1823</v>
      </c>
      <c r="M345" t="s">
        <v>1824</v>
      </c>
      <c r="N345" s="4">
        <v>27727.1</v>
      </c>
    </row>
    <row r="346" spans="1:14" hidden="1" x14ac:dyDescent="0.2">
      <c r="A346" t="s">
        <v>1536</v>
      </c>
      <c r="B346" t="s">
        <v>1537</v>
      </c>
      <c r="C346" t="s">
        <v>15</v>
      </c>
      <c r="D346" t="s">
        <v>357</v>
      </c>
      <c r="E346" t="s">
        <v>1825</v>
      </c>
      <c r="F346" t="s">
        <v>1826</v>
      </c>
      <c r="G346" s="7">
        <v>9.3157507076697899E-2</v>
      </c>
      <c r="H346" s="4">
        <v>22.823589233791001</v>
      </c>
      <c r="I346" s="8">
        <v>58.6</v>
      </c>
      <c r="J346"/>
      <c r="K346" t="s">
        <v>1827</v>
      </c>
      <c r="L346" t="s">
        <v>1828</v>
      </c>
      <c r="M346" t="s">
        <v>1829</v>
      </c>
      <c r="N346" s="4">
        <v>27956.2</v>
      </c>
    </row>
    <row r="347" spans="1:14" x14ac:dyDescent="0.2">
      <c r="A347" t="s">
        <v>1536</v>
      </c>
      <c r="B347" t="s">
        <v>1537</v>
      </c>
      <c r="C347" t="s">
        <v>15</v>
      </c>
      <c r="D347" t="s">
        <v>363</v>
      </c>
      <c r="E347" t="s">
        <v>1830</v>
      </c>
      <c r="F347" t="s">
        <v>1831</v>
      </c>
      <c r="G347" s="7">
        <v>1.7301114609083901</v>
      </c>
      <c r="H347" s="4">
        <v>423.87730792255701</v>
      </c>
      <c r="I347" s="8">
        <v>59.2</v>
      </c>
      <c r="J347"/>
      <c r="K347" t="s">
        <v>1832</v>
      </c>
      <c r="L347" t="s">
        <v>1833</v>
      </c>
      <c r="M347" t="s">
        <v>1834</v>
      </c>
      <c r="N347" s="4">
        <v>42070.1</v>
      </c>
    </row>
    <row r="348" spans="1:14" x14ac:dyDescent="0.2">
      <c r="A348" t="s">
        <v>1536</v>
      </c>
      <c r="B348" t="s">
        <v>1537</v>
      </c>
      <c r="C348" t="s">
        <v>15</v>
      </c>
      <c r="D348" t="s">
        <v>369</v>
      </c>
      <c r="E348" t="s">
        <v>1835</v>
      </c>
      <c r="F348" t="s">
        <v>1836</v>
      </c>
      <c r="G348" s="7">
        <v>2.2031479781658301</v>
      </c>
      <c r="H348" s="4">
        <v>539.77125465062795</v>
      </c>
      <c r="I348" s="8">
        <v>60.7</v>
      </c>
      <c r="J348"/>
      <c r="K348" t="s">
        <v>1837</v>
      </c>
      <c r="L348" t="s">
        <v>1838</v>
      </c>
      <c r="M348" t="s">
        <v>1839</v>
      </c>
      <c r="N348" s="4">
        <v>41688.800000000003</v>
      </c>
    </row>
    <row r="349" spans="1:14" x14ac:dyDescent="0.2">
      <c r="A349" t="s">
        <v>1536</v>
      </c>
      <c r="B349" t="s">
        <v>1537</v>
      </c>
      <c r="C349" t="s">
        <v>15</v>
      </c>
      <c r="D349" t="s">
        <v>375</v>
      </c>
      <c r="E349" t="s">
        <v>1840</v>
      </c>
      <c r="F349" t="s">
        <v>1841</v>
      </c>
      <c r="G349" s="7">
        <v>0.90033745964190803</v>
      </c>
      <c r="H349" s="4">
        <v>220.58267761226699</v>
      </c>
      <c r="I349" s="8">
        <v>55</v>
      </c>
      <c r="J349"/>
      <c r="K349" t="s">
        <v>1842</v>
      </c>
      <c r="L349" t="s">
        <v>1843</v>
      </c>
      <c r="M349" t="s">
        <v>1844</v>
      </c>
      <c r="N349" s="4">
        <v>39770.400000000001</v>
      </c>
    </row>
    <row r="350" spans="1:14" x14ac:dyDescent="0.2">
      <c r="A350" t="s">
        <v>1536</v>
      </c>
      <c r="B350" t="s">
        <v>1537</v>
      </c>
      <c r="C350" t="s">
        <v>15</v>
      </c>
      <c r="D350" t="s">
        <v>381</v>
      </c>
      <c r="E350" t="s">
        <v>1845</v>
      </c>
      <c r="F350" t="s">
        <v>1846</v>
      </c>
      <c r="G350" s="7">
        <v>0.27310671852708102</v>
      </c>
      <c r="H350" s="4">
        <v>66.911146039134806</v>
      </c>
      <c r="I350" s="8">
        <v>47.8</v>
      </c>
      <c r="J350"/>
      <c r="K350" t="s">
        <v>1847</v>
      </c>
      <c r="L350" t="s">
        <v>1848</v>
      </c>
      <c r="M350" t="s">
        <v>1849</v>
      </c>
      <c r="N350" s="4">
        <v>40939.4</v>
      </c>
    </row>
    <row r="351" spans="1:14" hidden="1" x14ac:dyDescent="0.2">
      <c r="A351" t="s">
        <v>1536</v>
      </c>
      <c r="B351" t="s">
        <v>1537</v>
      </c>
      <c r="C351" t="s">
        <v>15</v>
      </c>
      <c r="D351" t="s">
        <v>387</v>
      </c>
      <c r="E351" t="s">
        <v>1850</v>
      </c>
      <c r="F351" t="s">
        <v>1851</v>
      </c>
      <c r="G351" s="7">
        <v>3.9201921319676598E-2</v>
      </c>
      <c r="H351" s="4">
        <v>9.6044707233207802</v>
      </c>
      <c r="I351" s="8"/>
      <c r="J351"/>
      <c r="K351" t="s">
        <v>1852</v>
      </c>
      <c r="L351" t="s">
        <v>1853</v>
      </c>
      <c r="M351" t="s">
        <v>1854</v>
      </c>
      <c r="N351" s="4">
        <v>40912.800000000003</v>
      </c>
    </row>
    <row r="352" spans="1:14" x14ac:dyDescent="0.2">
      <c r="A352" t="s">
        <v>1536</v>
      </c>
      <c r="B352" t="s">
        <v>1537</v>
      </c>
      <c r="C352" t="s">
        <v>15</v>
      </c>
      <c r="D352" t="s">
        <v>393</v>
      </c>
      <c r="E352" t="s">
        <v>1855</v>
      </c>
      <c r="F352" t="s">
        <v>1856</v>
      </c>
      <c r="G352" s="7">
        <v>0.197316337309039</v>
      </c>
      <c r="H352" s="4">
        <v>48.342502640714599</v>
      </c>
      <c r="I352" s="8"/>
      <c r="J352"/>
      <c r="K352" t="s">
        <v>1857</v>
      </c>
      <c r="L352" t="s">
        <v>1858</v>
      </c>
      <c r="M352" t="s">
        <v>1859</v>
      </c>
      <c r="N352" s="4">
        <v>26179.3</v>
      </c>
    </row>
    <row r="353" spans="1:14" x14ac:dyDescent="0.2">
      <c r="A353" t="s">
        <v>1536</v>
      </c>
      <c r="B353" t="s">
        <v>1537</v>
      </c>
      <c r="C353" t="s">
        <v>15</v>
      </c>
      <c r="D353" t="s">
        <v>399</v>
      </c>
      <c r="E353" t="s">
        <v>1860</v>
      </c>
      <c r="F353" t="s">
        <v>1861</v>
      </c>
      <c r="G353" s="7">
        <v>0.118086980801448</v>
      </c>
      <c r="H353" s="4">
        <v>28.931310296354699</v>
      </c>
      <c r="I353" s="8">
        <v>55.3</v>
      </c>
      <c r="J353"/>
      <c r="K353" t="s">
        <v>1862</v>
      </c>
      <c r="L353" t="s">
        <v>1863</v>
      </c>
      <c r="M353" t="s">
        <v>1864</v>
      </c>
      <c r="N353" s="4">
        <v>29596.6</v>
      </c>
    </row>
    <row r="354" spans="1:14" hidden="1" x14ac:dyDescent="0.2">
      <c r="A354" t="s">
        <v>1536</v>
      </c>
      <c r="B354" t="s">
        <v>1537</v>
      </c>
      <c r="C354" t="s">
        <v>15</v>
      </c>
      <c r="D354" t="s">
        <v>405</v>
      </c>
      <c r="E354" t="s">
        <v>1865</v>
      </c>
      <c r="F354" t="s">
        <v>1866</v>
      </c>
      <c r="G354" s="7">
        <v>4.0674404498276501E-2</v>
      </c>
      <c r="H354" s="4">
        <v>9.9652291020777497</v>
      </c>
      <c r="I354" s="8"/>
      <c r="J354"/>
      <c r="K354" t="s">
        <v>1867</v>
      </c>
      <c r="L354" t="s">
        <v>1868</v>
      </c>
      <c r="M354" t="s">
        <v>1869</v>
      </c>
      <c r="N354" s="4">
        <v>18181.900000000001</v>
      </c>
    </row>
    <row r="355" spans="1:14" hidden="1" x14ac:dyDescent="0.2">
      <c r="A355" t="s">
        <v>1536</v>
      </c>
      <c r="B355" t="s">
        <v>1537</v>
      </c>
      <c r="C355" t="s">
        <v>15</v>
      </c>
      <c r="D355" t="s">
        <v>411</v>
      </c>
      <c r="E355" t="s">
        <v>1870</v>
      </c>
      <c r="F355" t="s">
        <v>1871</v>
      </c>
      <c r="G355" s="7">
        <v>5.2483102578421301E-2</v>
      </c>
      <c r="H355" s="4">
        <v>12.8583601317132</v>
      </c>
      <c r="I355" s="8"/>
      <c r="J355"/>
      <c r="K355" t="s">
        <v>1872</v>
      </c>
      <c r="L355" t="s">
        <v>1873</v>
      </c>
      <c r="M355" t="s">
        <v>1874</v>
      </c>
      <c r="N355" s="4">
        <v>27893.3</v>
      </c>
    </row>
    <row r="356" spans="1:14" hidden="1" x14ac:dyDescent="0.2">
      <c r="A356" t="s">
        <v>1536</v>
      </c>
      <c r="B356" t="s">
        <v>1537</v>
      </c>
      <c r="C356" t="s">
        <v>15</v>
      </c>
      <c r="D356" t="s">
        <v>417</v>
      </c>
      <c r="E356" t="s">
        <v>1875</v>
      </c>
      <c r="F356" t="s">
        <v>1876</v>
      </c>
      <c r="G356" s="7">
        <v>3.2801939111513301E-2</v>
      </c>
      <c r="H356" s="4">
        <v>8.0364750823207594</v>
      </c>
      <c r="I356" s="8"/>
      <c r="J356"/>
      <c r="K356" t="s">
        <v>1877</v>
      </c>
      <c r="L356" t="s">
        <v>1878</v>
      </c>
      <c r="M356" t="s">
        <v>1879</v>
      </c>
      <c r="N356" s="4">
        <v>27447</v>
      </c>
    </row>
    <row r="357" spans="1:14" hidden="1" x14ac:dyDescent="0.2">
      <c r="A357" t="s">
        <v>1536</v>
      </c>
      <c r="B357" t="s">
        <v>1537</v>
      </c>
      <c r="C357" t="s">
        <v>15</v>
      </c>
      <c r="D357" t="s">
        <v>423</v>
      </c>
      <c r="E357" t="s">
        <v>1880</v>
      </c>
      <c r="F357" t="s">
        <v>1881</v>
      </c>
      <c r="G357" s="7">
        <v>6.9540110916408299E-2</v>
      </c>
      <c r="H357" s="4">
        <v>17.037327174520001</v>
      </c>
      <c r="I357" s="8"/>
      <c r="J357"/>
      <c r="K357" t="s">
        <v>1882</v>
      </c>
      <c r="L357" t="s">
        <v>1883</v>
      </c>
      <c r="M357" t="s">
        <v>1884</v>
      </c>
      <c r="N357" s="4">
        <v>24977.599999999999</v>
      </c>
    </row>
    <row r="358" spans="1:14" x14ac:dyDescent="0.2">
      <c r="A358" t="s">
        <v>1536</v>
      </c>
      <c r="B358" t="s">
        <v>1537</v>
      </c>
      <c r="C358" t="s">
        <v>15</v>
      </c>
      <c r="D358" t="s">
        <v>429</v>
      </c>
      <c r="E358" t="s">
        <v>1885</v>
      </c>
      <c r="F358" t="s">
        <v>1886</v>
      </c>
      <c r="G358" s="7">
        <v>0.59830736939400297</v>
      </c>
      <c r="H358" s="4">
        <v>146.58530550153</v>
      </c>
      <c r="I358" s="8">
        <v>63.7</v>
      </c>
      <c r="J358"/>
      <c r="K358" t="s">
        <v>1887</v>
      </c>
      <c r="L358" t="s">
        <v>1888</v>
      </c>
      <c r="M358" t="s">
        <v>1889</v>
      </c>
      <c r="N358" s="4">
        <v>43653.1</v>
      </c>
    </row>
    <row r="359" spans="1:14" hidden="1" x14ac:dyDescent="0.2">
      <c r="A359" t="s">
        <v>1536</v>
      </c>
      <c r="B359" t="s">
        <v>1537</v>
      </c>
      <c r="C359" t="s">
        <v>15</v>
      </c>
      <c r="D359" t="s">
        <v>435</v>
      </c>
      <c r="E359" t="s">
        <v>1890</v>
      </c>
      <c r="F359" t="s">
        <v>1891</v>
      </c>
      <c r="G359" s="7">
        <v>3.9201921319676598E-2</v>
      </c>
      <c r="H359" s="4">
        <v>9.6044707233207802</v>
      </c>
      <c r="I359" s="8"/>
      <c r="J359"/>
      <c r="K359" t="s">
        <v>1892</v>
      </c>
      <c r="L359" t="s">
        <v>3631</v>
      </c>
      <c r="M359" t="s">
        <v>1893</v>
      </c>
      <c r="N359" s="4">
        <v>33827.4</v>
      </c>
    </row>
    <row r="360" spans="1:14" hidden="1" x14ac:dyDescent="0.2">
      <c r="A360" t="s">
        <v>1536</v>
      </c>
      <c r="B360" t="s">
        <v>1537</v>
      </c>
      <c r="C360" t="s">
        <v>15</v>
      </c>
      <c r="D360" t="s">
        <v>441</v>
      </c>
      <c r="E360" t="s">
        <v>1894</v>
      </c>
      <c r="F360" t="s">
        <v>1895</v>
      </c>
      <c r="G360" s="7">
        <v>8.6244226903288701E-2</v>
      </c>
      <c r="H360" s="4">
        <v>21.129835591305699</v>
      </c>
      <c r="I360" s="8">
        <v>35.200000000000003</v>
      </c>
      <c r="J360"/>
      <c r="K360" t="s">
        <v>1896</v>
      </c>
      <c r="L360" t="s">
        <v>1897</v>
      </c>
      <c r="M360" t="s">
        <v>1898</v>
      </c>
      <c r="N360" s="4">
        <v>28019.7</v>
      </c>
    </row>
    <row r="361" spans="1:14" x14ac:dyDescent="0.2">
      <c r="A361" t="s">
        <v>1536</v>
      </c>
      <c r="B361" t="s">
        <v>1537</v>
      </c>
      <c r="C361" t="s">
        <v>15</v>
      </c>
      <c r="D361" t="s">
        <v>447</v>
      </c>
      <c r="E361" t="s">
        <v>1899</v>
      </c>
      <c r="F361" t="s">
        <v>1900</v>
      </c>
      <c r="G361" s="7">
        <v>0.354124022587746</v>
      </c>
      <c r="H361" s="4">
        <v>86.760385533997805</v>
      </c>
      <c r="I361" s="8">
        <v>62.8</v>
      </c>
      <c r="J361"/>
      <c r="K361" t="s">
        <v>1901</v>
      </c>
      <c r="L361" t="s">
        <v>1902</v>
      </c>
      <c r="M361" t="s">
        <v>1903</v>
      </c>
      <c r="N361" s="4">
        <v>44280.4</v>
      </c>
    </row>
    <row r="362" spans="1:14" hidden="1" x14ac:dyDescent="0.2">
      <c r="A362" t="s">
        <v>1536</v>
      </c>
      <c r="B362" t="s">
        <v>1537</v>
      </c>
      <c r="C362" t="s">
        <v>15</v>
      </c>
      <c r="D362" t="s">
        <v>453</v>
      </c>
      <c r="E362" t="s">
        <v>1904</v>
      </c>
      <c r="F362" t="s">
        <v>1905</v>
      </c>
      <c r="G362" s="7">
        <v>5.0962497715579702E-2</v>
      </c>
      <c r="H362" s="4">
        <v>12.485811940316999</v>
      </c>
      <c r="I362" s="8"/>
      <c r="J362"/>
      <c r="K362" t="s">
        <v>1906</v>
      </c>
      <c r="L362" t="s">
        <v>1907</v>
      </c>
      <c r="M362" t="s">
        <v>1908</v>
      </c>
      <c r="N362" s="4">
        <v>39298.300000000003</v>
      </c>
    </row>
    <row r="363" spans="1:14" x14ac:dyDescent="0.2">
      <c r="A363" t="s">
        <v>1536</v>
      </c>
      <c r="B363" t="s">
        <v>1537</v>
      </c>
      <c r="C363" t="s">
        <v>15</v>
      </c>
      <c r="D363" t="s">
        <v>459</v>
      </c>
      <c r="E363" t="s">
        <v>1909</v>
      </c>
      <c r="F363" t="s">
        <v>1910</v>
      </c>
      <c r="G363" s="7">
        <v>2.1469585576076202</v>
      </c>
      <c r="H363" s="4">
        <v>526.00484661386804</v>
      </c>
      <c r="I363" s="8">
        <v>59.8</v>
      </c>
      <c r="J363"/>
      <c r="K363" t="s">
        <v>1911</v>
      </c>
      <c r="L363" t="s">
        <v>1912</v>
      </c>
      <c r="M363" t="s">
        <v>1913</v>
      </c>
      <c r="N363" s="4">
        <v>41838.9</v>
      </c>
    </row>
    <row r="364" spans="1:14" x14ac:dyDescent="0.2">
      <c r="A364" t="s">
        <v>1536</v>
      </c>
      <c r="B364" t="s">
        <v>1537</v>
      </c>
      <c r="C364" t="s">
        <v>15</v>
      </c>
      <c r="D364" t="s">
        <v>465</v>
      </c>
      <c r="E364" t="s">
        <v>1914</v>
      </c>
      <c r="F364" t="s">
        <v>1915</v>
      </c>
      <c r="G364" s="7">
        <v>0.19600960659838301</v>
      </c>
      <c r="H364" s="4">
        <v>48.022353616603901</v>
      </c>
      <c r="I364" s="8">
        <v>49.6</v>
      </c>
      <c r="J364"/>
      <c r="K364" t="s">
        <v>1916</v>
      </c>
      <c r="L364" t="s">
        <v>1917</v>
      </c>
      <c r="M364" t="s">
        <v>1918</v>
      </c>
      <c r="N364" s="4">
        <v>29216.1</v>
      </c>
    </row>
    <row r="365" spans="1:14" hidden="1" x14ac:dyDescent="0.2">
      <c r="A365" t="s">
        <v>1536</v>
      </c>
      <c r="B365" t="s">
        <v>1537</v>
      </c>
      <c r="C365" t="s">
        <v>15</v>
      </c>
      <c r="D365" t="s">
        <v>471</v>
      </c>
      <c r="E365" t="s">
        <v>1919</v>
      </c>
      <c r="F365" t="s">
        <v>1920</v>
      </c>
      <c r="G365" s="7">
        <v>4.8546869885039701E-2</v>
      </c>
      <c r="H365" s="4">
        <v>11.893983121834699</v>
      </c>
      <c r="I365" s="8"/>
      <c r="J365"/>
      <c r="K365" t="s">
        <v>1921</v>
      </c>
      <c r="L365" t="s">
        <v>1922</v>
      </c>
      <c r="M365" t="s">
        <v>1923</v>
      </c>
      <c r="N365" s="4">
        <v>25490.1</v>
      </c>
    </row>
    <row r="366" spans="1:14" x14ac:dyDescent="0.2">
      <c r="A366" t="s">
        <v>1536</v>
      </c>
      <c r="B366" t="s">
        <v>1537</v>
      </c>
      <c r="C366" t="s">
        <v>15</v>
      </c>
      <c r="D366" t="s">
        <v>477</v>
      </c>
      <c r="E366" t="s">
        <v>1924</v>
      </c>
      <c r="F366" t="s">
        <v>1925</v>
      </c>
      <c r="G366" s="7">
        <v>0.67047163543933297</v>
      </c>
      <c r="H366" s="4">
        <v>164.26555068263599</v>
      </c>
      <c r="I366" s="8">
        <v>63.1</v>
      </c>
      <c r="J366"/>
      <c r="K366" t="s">
        <v>1926</v>
      </c>
      <c r="L366" t="s">
        <v>3632</v>
      </c>
      <c r="M366" t="s">
        <v>1927</v>
      </c>
      <c r="N366" s="4">
        <v>38352.1</v>
      </c>
    </row>
    <row r="367" spans="1:14" hidden="1" x14ac:dyDescent="0.2">
      <c r="A367" t="s">
        <v>1536</v>
      </c>
      <c r="B367" t="s">
        <v>1537</v>
      </c>
      <c r="C367" t="s">
        <v>15</v>
      </c>
      <c r="D367" t="s">
        <v>483</v>
      </c>
      <c r="E367" t="s">
        <v>1928</v>
      </c>
      <c r="F367" t="s">
        <v>1929</v>
      </c>
      <c r="G367" s="7">
        <v>6.9540110916408299E-2</v>
      </c>
      <c r="H367" s="4">
        <v>17.037327174520001</v>
      </c>
      <c r="I367" s="8"/>
      <c r="J367"/>
      <c r="K367" t="s">
        <v>1930</v>
      </c>
      <c r="L367" t="s">
        <v>1931</v>
      </c>
      <c r="M367" t="s">
        <v>1932</v>
      </c>
      <c r="N367" s="4">
        <v>20943</v>
      </c>
    </row>
    <row r="368" spans="1:14" x14ac:dyDescent="0.2">
      <c r="A368" t="s">
        <v>1536</v>
      </c>
      <c r="B368" t="s">
        <v>1537</v>
      </c>
      <c r="C368" t="s">
        <v>15</v>
      </c>
      <c r="D368" t="s">
        <v>489</v>
      </c>
      <c r="E368" t="s">
        <v>1933</v>
      </c>
      <c r="F368" t="s">
        <v>1934</v>
      </c>
      <c r="G368" s="7">
        <v>0.230925651345053</v>
      </c>
      <c r="H368" s="4">
        <v>56.576784579538199</v>
      </c>
      <c r="I368" s="8">
        <v>61.6</v>
      </c>
      <c r="J368"/>
      <c r="K368" t="s">
        <v>1935</v>
      </c>
      <c r="L368" t="s">
        <v>3633</v>
      </c>
      <c r="M368" t="s">
        <v>1936</v>
      </c>
      <c r="N368" s="4">
        <v>44120.6</v>
      </c>
    </row>
    <row r="369" spans="1:14" hidden="1" x14ac:dyDescent="0.2">
      <c r="A369" t="s">
        <v>1536</v>
      </c>
      <c r="B369" t="s">
        <v>1537</v>
      </c>
      <c r="C369" t="s">
        <v>15</v>
      </c>
      <c r="D369" t="s">
        <v>495</v>
      </c>
      <c r="E369" t="s">
        <v>1937</v>
      </c>
      <c r="F369" t="s">
        <v>1938</v>
      </c>
      <c r="G369" s="7">
        <v>4.5922714756118602E-2</v>
      </c>
      <c r="H369" s="4">
        <v>11.251065115249</v>
      </c>
      <c r="I369" s="8"/>
      <c r="J369"/>
      <c r="K369" t="s">
        <v>1939</v>
      </c>
      <c r="L369" t="s">
        <v>1940</v>
      </c>
      <c r="M369" t="s">
        <v>1941</v>
      </c>
      <c r="N369" s="4">
        <v>25345.7</v>
      </c>
    </row>
    <row r="370" spans="1:14" x14ac:dyDescent="0.2">
      <c r="A370" t="s">
        <v>1536</v>
      </c>
      <c r="B370" t="s">
        <v>1537</v>
      </c>
      <c r="C370" t="s">
        <v>15</v>
      </c>
      <c r="D370" t="s">
        <v>501</v>
      </c>
      <c r="E370" t="s">
        <v>1942</v>
      </c>
      <c r="F370" t="s">
        <v>1943</v>
      </c>
      <c r="G370" s="7">
        <v>0.13645606670389501</v>
      </c>
      <c r="H370" s="4">
        <v>33.4317363424544</v>
      </c>
      <c r="I370" s="8">
        <v>52</v>
      </c>
      <c r="J370"/>
      <c r="K370" t="s">
        <v>1944</v>
      </c>
      <c r="L370" t="s">
        <v>1945</v>
      </c>
      <c r="M370" t="s">
        <v>1946</v>
      </c>
      <c r="N370" s="4">
        <v>29519.4</v>
      </c>
    </row>
    <row r="371" spans="1:14" x14ac:dyDescent="0.2">
      <c r="A371" t="s">
        <v>1536</v>
      </c>
      <c r="B371" t="s">
        <v>1537</v>
      </c>
      <c r="C371" t="s">
        <v>15</v>
      </c>
      <c r="D371" t="s">
        <v>507</v>
      </c>
      <c r="E371" t="s">
        <v>1947</v>
      </c>
      <c r="F371" t="s">
        <v>1948</v>
      </c>
      <c r="G371" s="7">
        <v>1.46223166522394</v>
      </c>
      <c r="H371" s="4">
        <v>358.24675797986498</v>
      </c>
      <c r="I371" s="8">
        <v>58.6</v>
      </c>
      <c r="J371"/>
      <c r="K371" t="s">
        <v>1949</v>
      </c>
      <c r="L371" t="s">
        <v>1950</v>
      </c>
      <c r="M371" t="s">
        <v>1951</v>
      </c>
      <c r="N371" s="4">
        <v>41106.400000000001</v>
      </c>
    </row>
    <row r="372" spans="1:14" x14ac:dyDescent="0.2">
      <c r="A372" t="s">
        <v>1536</v>
      </c>
      <c r="B372" t="s">
        <v>1537</v>
      </c>
      <c r="C372" t="s">
        <v>15</v>
      </c>
      <c r="D372" t="s">
        <v>513</v>
      </c>
      <c r="E372" t="s">
        <v>1952</v>
      </c>
      <c r="F372" t="s">
        <v>1953</v>
      </c>
      <c r="G372" s="7">
        <v>0.21953075939018901</v>
      </c>
      <c r="H372" s="4">
        <v>53.785036050596403</v>
      </c>
      <c r="I372" s="8">
        <v>56.5</v>
      </c>
      <c r="J372"/>
      <c r="K372" t="s">
        <v>1954</v>
      </c>
      <c r="L372" t="s">
        <v>1955</v>
      </c>
      <c r="M372" t="s">
        <v>1956</v>
      </c>
      <c r="N372" s="4">
        <v>29611.599999999999</v>
      </c>
    </row>
    <row r="373" spans="1:14" hidden="1" x14ac:dyDescent="0.2">
      <c r="A373" t="s">
        <v>1536</v>
      </c>
      <c r="B373" t="s">
        <v>1537</v>
      </c>
      <c r="C373" t="s">
        <v>15</v>
      </c>
      <c r="D373" t="s">
        <v>519</v>
      </c>
      <c r="E373" t="s">
        <v>1957</v>
      </c>
      <c r="F373" t="s">
        <v>1958</v>
      </c>
      <c r="G373" s="7">
        <v>8.49374961926328E-2</v>
      </c>
      <c r="H373" s="4">
        <v>20.809686567195001</v>
      </c>
      <c r="I373" s="8">
        <v>51.7</v>
      </c>
      <c r="J373"/>
      <c r="K373" t="s">
        <v>1959</v>
      </c>
      <c r="L373" t="s">
        <v>1960</v>
      </c>
      <c r="M373" t="s">
        <v>1961</v>
      </c>
      <c r="N373" s="4">
        <v>39943.800000000003</v>
      </c>
    </row>
    <row r="374" spans="1:14" x14ac:dyDescent="0.2">
      <c r="A374" t="s">
        <v>1536</v>
      </c>
      <c r="B374" t="s">
        <v>1537</v>
      </c>
      <c r="C374" t="s">
        <v>15</v>
      </c>
      <c r="D374" t="s">
        <v>525</v>
      </c>
      <c r="E374" t="s">
        <v>1962</v>
      </c>
      <c r="F374" t="s">
        <v>1963</v>
      </c>
      <c r="G374" s="7">
        <v>2.4226787375560201</v>
      </c>
      <c r="H374" s="4">
        <v>593.55629070122495</v>
      </c>
      <c r="I374" s="8">
        <v>53.8</v>
      </c>
      <c r="J374"/>
      <c r="K374" t="s">
        <v>1964</v>
      </c>
      <c r="L374" t="s">
        <v>1965</v>
      </c>
      <c r="M374" t="s">
        <v>1966</v>
      </c>
      <c r="N374" s="4">
        <v>39677.599999999999</v>
      </c>
    </row>
    <row r="375" spans="1:14" x14ac:dyDescent="0.2">
      <c r="A375" t="s">
        <v>1536</v>
      </c>
      <c r="B375" t="s">
        <v>1537</v>
      </c>
      <c r="C375" t="s">
        <v>15</v>
      </c>
      <c r="D375" t="s">
        <v>531</v>
      </c>
      <c r="E375" t="s">
        <v>1967</v>
      </c>
      <c r="F375" t="s">
        <v>1968</v>
      </c>
      <c r="G375" s="7">
        <v>0.43252786522709902</v>
      </c>
      <c r="H375" s="4">
        <v>105.969326980639</v>
      </c>
      <c r="I375" s="8">
        <v>47.8</v>
      </c>
      <c r="J375"/>
      <c r="K375" t="s">
        <v>1969</v>
      </c>
      <c r="L375" t="s">
        <v>1970</v>
      </c>
      <c r="M375" t="s">
        <v>1971</v>
      </c>
      <c r="N375" s="4">
        <v>39837.9</v>
      </c>
    </row>
    <row r="376" spans="1:14" hidden="1" x14ac:dyDescent="0.2">
      <c r="A376" t="s">
        <v>1536</v>
      </c>
      <c r="B376" t="s">
        <v>1537</v>
      </c>
      <c r="C376" t="s">
        <v>15</v>
      </c>
      <c r="D376" t="s">
        <v>537</v>
      </c>
      <c r="E376" t="s">
        <v>1972</v>
      </c>
      <c r="F376" t="s">
        <v>1973</v>
      </c>
      <c r="G376" s="7">
        <v>8.1017304060665193E-2</v>
      </c>
      <c r="H376" s="4">
        <v>19.8492394948629</v>
      </c>
      <c r="I376" s="8"/>
      <c r="J376"/>
      <c r="K376" t="s">
        <v>1974</v>
      </c>
      <c r="L376" t="s">
        <v>1975</v>
      </c>
      <c r="M376" t="s">
        <v>1976</v>
      </c>
      <c r="N376" s="4">
        <v>41551.199999999997</v>
      </c>
    </row>
    <row r="377" spans="1:14" hidden="1" x14ac:dyDescent="0.2">
      <c r="A377" t="s">
        <v>1536</v>
      </c>
      <c r="B377" t="s">
        <v>1537</v>
      </c>
      <c r="C377" t="s">
        <v>15</v>
      </c>
      <c r="D377" t="s">
        <v>543</v>
      </c>
      <c r="E377" t="s">
        <v>1977</v>
      </c>
      <c r="F377" t="s">
        <v>1978</v>
      </c>
      <c r="G377" s="7">
        <v>6.1667645529645099E-2</v>
      </c>
      <c r="H377" s="4">
        <v>15.108573154763</v>
      </c>
      <c r="I377" s="8"/>
      <c r="J377"/>
      <c r="K377" t="s">
        <v>1979</v>
      </c>
      <c r="L377" t="s">
        <v>1980</v>
      </c>
      <c r="M377" t="s">
        <v>1981</v>
      </c>
      <c r="N377" s="4">
        <v>21225.1</v>
      </c>
    </row>
    <row r="378" spans="1:14" x14ac:dyDescent="0.2">
      <c r="A378" t="s">
        <v>1536</v>
      </c>
      <c r="B378" t="s">
        <v>1537</v>
      </c>
      <c r="C378" t="s">
        <v>15</v>
      </c>
      <c r="D378" t="s">
        <v>549</v>
      </c>
      <c r="E378" t="s">
        <v>1982</v>
      </c>
      <c r="F378" t="s">
        <v>1983</v>
      </c>
      <c r="G378" s="7">
        <v>1.0207963451502899</v>
      </c>
      <c r="H378" s="4">
        <v>250.09510456182201</v>
      </c>
      <c r="I378" s="8">
        <v>67.900000000000006</v>
      </c>
      <c r="J378"/>
      <c r="K378" t="s">
        <v>1984</v>
      </c>
      <c r="L378" t="s">
        <v>1985</v>
      </c>
      <c r="M378" t="s">
        <v>1986</v>
      </c>
      <c r="N378" s="4">
        <v>28630.5</v>
      </c>
    </row>
    <row r="379" spans="1:14" hidden="1" x14ac:dyDescent="0.2">
      <c r="A379" t="s">
        <v>1536</v>
      </c>
      <c r="B379" t="s">
        <v>1537</v>
      </c>
      <c r="C379" t="s">
        <v>15</v>
      </c>
      <c r="D379" t="s">
        <v>555</v>
      </c>
      <c r="E379" t="s">
        <v>1987</v>
      </c>
      <c r="F379" t="s">
        <v>1988</v>
      </c>
      <c r="G379" s="7">
        <v>6.9540110916408299E-2</v>
      </c>
      <c r="H379" s="4">
        <v>17.037327174520001</v>
      </c>
      <c r="I379" s="8"/>
      <c r="J379"/>
      <c r="K379" t="s">
        <v>1989</v>
      </c>
      <c r="L379" t="s">
        <v>1990</v>
      </c>
      <c r="M379" t="s">
        <v>1991</v>
      </c>
      <c r="N379" s="4">
        <v>27963.4</v>
      </c>
    </row>
    <row r="380" spans="1:14" x14ac:dyDescent="0.2">
      <c r="A380" t="s">
        <v>1536</v>
      </c>
      <c r="B380" t="s">
        <v>1537</v>
      </c>
      <c r="C380" t="s">
        <v>15</v>
      </c>
      <c r="D380" t="s">
        <v>561</v>
      </c>
      <c r="E380" t="s">
        <v>1992</v>
      </c>
      <c r="F380" t="s">
        <v>1993</v>
      </c>
      <c r="G380" s="7">
        <v>0.74132382392020102</v>
      </c>
      <c r="H380" s="4">
        <v>181.62433686044901</v>
      </c>
      <c r="I380" s="8">
        <v>68.2</v>
      </c>
      <c r="J380"/>
      <c r="K380" t="s">
        <v>1994</v>
      </c>
      <c r="L380" t="s">
        <v>3634</v>
      </c>
      <c r="M380" t="s">
        <v>1995</v>
      </c>
      <c r="N380" s="4">
        <v>38412.1</v>
      </c>
    </row>
    <row r="381" spans="1:14" hidden="1" x14ac:dyDescent="0.2">
      <c r="A381" t="s">
        <v>1536</v>
      </c>
      <c r="B381" t="s">
        <v>1537</v>
      </c>
      <c r="C381" t="s">
        <v>15</v>
      </c>
      <c r="D381" t="s">
        <v>567</v>
      </c>
      <c r="E381" t="s">
        <v>1996</v>
      </c>
      <c r="F381" t="s">
        <v>1997</v>
      </c>
      <c r="G381" s="7">
        <v>8.0036731432092598E-2</v>
      </c>
      <c r="H381" s="4">
        <v>19.608999200862598</v>
      </c>
      <c r="I381" s="8">
        <v>53.5</v>
      </c>
      <c r="J381"/>
      <c r="K381" t="s">
        <v>1998</v>
      </c>
      <c r="L381" t="s">
        <v>1999</v>
      </c>
      <c r="M381" t="s">
        <v>2000</v>
      </c>
      <c r="N381" s="4">
        <v>25447</v>
      </c>
    </row>
    <row r="382" spans="1:14" x14ac:dyDescent="0.2">
      <c r="A382" t="s">
        <v>1536</v>
      </c>
      <c r="B382" t="s">
        <v>1537</v>
      </c>
      <c r="C382" t="s">
        <v>15</v>
      </c>
      <c r="D382" t="s">
        <v>573</v>
      </c>
      <c r="E382" t="s">
        <v>2001</v>
      </c>
      <c r="F382" t="s">
        <v>2002</v>
      </c>
      <c r="G382" s="7">
        <v>0.33326770137297501</v>
      </c>
      <c r="H382" s="4">
        <v>81.650586836379006</v>
      </c>
      <c r="I382" s="8">
        <v>58.3</v>
      </c>
      <c r="J382"/>
      <c r="K382" t="s">
        <v>2003</v>
      </c>
      <c r="L382" t="s">
        <v>2004</v>
      </c>
      <c r="M382" t="s">
        <v>2005</v>
      </c>
      <c r="N382" s="4">
        <v>41640.6</v>
      </c>
    </row>
    <row r="383" spans="1:14" hidden="1" x14ac:dyDescent="0.2">
      <c r="A383" t="s">
        <v>1536</v>
      </c>
      <c r="B383" t="s">
        <v>1537</v>
      </c>
      <c r="C383" t="s">
        <v>1061</v>
      </c>
      <c r="D383" t="s">
        <v>16</v>
      </c>
      <c r="E383" t="s">
        <v>2006</v>
      </c>
      <c r="F383" t="s">
        <v>2007</v>
      </c>
      <c r="G383" s="7">
        <v>6.6444624687980999E-2</v>
      </c>
      <c r="H383" s="4">
        <v>16.278933048555299</v>
      </c>
      <c r="I383" s="8"/>
      <c r="J383"/>
      <c r="K383" t="s">
        <v>2008</v>
      </c>
      <c r="L383" t="s">
        <v>2009</v>
      </c>
      <c r="M383" t="s">
        <v>2010</v>
      </c>
      <c r="N383" s="4">
        <v>24597.3</v>
      </c>
    </row>
    <row r="384" spans="1:14" x14ac:dyDescent="0.2">
      <c r="A384" t="s">
        <v>1536</v>
      </c>
      <c r="B384" t="s">
        <v>1537</v>
      </c>
      <c r="C384" t="s">
        <v>1061</v>
      </c>
      <c r="D384" t="s">
        <v>22</v>
      </c>
      <c r="E384" t="s">
        <v>2011</v>
      </c>
      <c r="F384" t="s">
        <v>2012</v>
      </c>
      <c r="G384" s="7">
        <v>1.59843200900331</v>
      </c>
      <c r="H384" s="4">
        <v>391.61584220581199</v>
      </c>
      <c r="I384" s="8">
        <v>62.2</v>
      </c>
      <c r="J384"/>
      <c r="K384" t="s">
        <v>2013</v>
      </c>
      <c r="L384" t="s">
        <v>2014</v>
      </c>
      <c r="M384" t="s">
        <v>2015</v>
      </c>
      <c r="N384" s="4">
        <v>36689.5</v>
      </c>
    </row>
    <row r="385" spans="1:14" hidden="1" x14ac:dyDescent="0.2">
      <c r="A385" t="s">
        <v>1536</v>
      </c>
      <c r="B385" t="s">
        <v>1537</v>
      </c>
      <c r="C385" t="s">
        <v>1061</v>
      </c>
      <c r="D385" t="s">
        <v>28</v>
      </c>
      <c r="E385" t="s">
        <v>2016</v>
      </c>
      <c r="F385" t="s">
        <v>2017</v>
      </c>
      <c r="G385" s="7">
        <v>5.6415247376587603E-2</v>
      </c>
      <c r="H385" s="4">
        <v>13.8217356072639</v>
      </c>
      <c r="I385" s="8"/>
      <c r="J385"/>
      <c r="K385" t="s">
        <v>2018</v>
      </c>
      <c r="L385" t="s">
        <v>2019</v>
      </c>
      <c r="M385" t="s">
        <v>2020</v>
      </c>
      <c r="N385" s="4">
        <v>27707</v>
      </c>
    </row>
    <row r="386" spans="1:14" hidden="1" x14ac:dyDescent="0.2">
      <c r="A386" t="s">
        <v>1536</v>
      </c>
      <c r="B386" t="s">
        <v>1537</v>
      </c>
      <c r="C386" t="s">
        <v>1061</v>
      </c>
      <c r="D386" t="s">
        <v>34</v>
      </c>
      <c r="E386" t="s">
        <v>2021</v>
      </c>
      <c r="F386" t="s">
        <v>2022</v>
      </c>
      <c r="G386" s="7">
        <v>4.0117509245573398E-2</v>
      </c>
      <c r="H386" s="4">
        <v>9.8287897651654905</v>
      </c>
      <c r="I386" s="8"/>
      <c r="J386"/>
      <c r="K386" t="s">
        <v>2023</v>
      </c>
      <c r="L386" t="s">
        <v>2024</v>
      </c>
      <c r="M386" t="s">
        <v>2025</v>
      </c>
      <c r="N386" s="4">
        <v>26897.5</v>
      </c>
    </row>
    <row r="387" spans="1:14" x14ac:dyDescent="0.2">
      <c r="A387" t="s">
        <v>1536</v>
      </c>
      <c r="B387" t="s">
        <v>1537</v>
      </c>
      <c r="C387" t="s">
        <v>1061</v>
      </c>
      <c r="D387" t="s">
        <v>40</v>
      </c>
      <c r="E387" t="s">
        <v>2026</v>
      </c>
      <c r="F387" t="s">
        <v>2027</v>
      </c>
      <c r="G387" s="7">
        <v>0.56415247376587596</v>
      </c>
      <c r="H387" s="4">
        <v>138.21735607263901</v>
      </c>
      <c r="I387" s="8">
        <v>58</v>
      </c>
      <c r="J387"/>
      <c r="K387" t="s">
        <v>2028</v>
      </c>
      <c r="L387" t="s">
        <v>2029</v>
      </c>
      <c r="M387" t="s">
        <v>2030</v>
      </c>
      <c r="N387" s="4">
        <v>44011.4</v>
      </c>
    </row>
    <row r="388" spans="1:14" hidden="1" x14ac:dyDescent="0.2">
      <c r="A388" t="s">
        <v>1536</v>
      </c>
      <c r="B388" t="s">
        <v>1537</v>
      </c>
      <c r="C388" t="s">
        <v>1061</v>
      </c>
      <c r="D388" t="s">
        <v>46</v>
      </c>
      <c r="E388" t="s">
        <v>2031</v>
      </c>
      <c r="F388" t="s">
        <v>2032</v>
      </c>
      <c r="G388" s="7">
        <v>4.3878525737345901E-2</v>
      </c>
      <c r="H388" s="4">
        <v>10.750238805649699</v>
      </c>
      <c r="I388" s="8"/>
      <c r="J388"/>
      <c r="K388" t="s">
        <v>2033</v>
      </c>
      <c r="L388" t="s">
        <v>2034</v>
      </c>
      <c r="M388" t="s">
        <v>2035</v>
      </c>
      <c r="N388" s="4">
        <v>25799.5</v>
      </c>
    </row>
    <row r="389" spans="1:14" hidden="1" x14ac:dyDescent="0.2">
      <c r="A389" t="s">
        <v>1536</v>
      </c>
      <c r="B389" t="s">
        <v>1537</v>
      </c>
      <c r="C389" t="s">
        <v>1061</v>
      </c>
      <c r="D389" t="s">
        <v>52</v>
      </c>
      <c r="E389" t="s">
        <v>2036</v>
      </c>
      <c r="F389" t="s">
        <v>2037</v>
      </c>
      <c r="G389" s="7">
        <v>3.9108829251592703E-2</v>
      </c>
      <c r="H389" s="4">
        <v>9.5816631666402099</v>
      </c>
      <c r="I389" s="8"/>
      <c r="J389"/>
      <c r="K389" t="s">
        <v>2038</v>
      </c>
      <c r="L389" t="s">
        <v>2039</v>
      </c>
      <c r="M389" t="s">
        <v>2040</v>
      </c>
      <c r="N389" s="4">
        <v>44387.5</v>
      </c>
    </row>
    <row r="390" spans="1:14" hidden="1" x14ac:dyDescent="0.2">
      <c r="A390" t="s">
        <v>1536</v>
      </c>
      <c r="B390" t="s">
        <v>1537</v>
      </c>
      <c r="C390" t="s">
        <v>1061</v>
      </c>
      <c r="D390" t="s">
        <v>58</v>
      </c>
      <c r="E390" t="s">
        <v>2041</v>
      </c>
      <c r="F390" t="s">
        <v>2042</v>
      </c>
      <c r="G390" s="7">
        <v>3.7847254114444499E-2</v>
      </c>
      <c r="H390" s="4">
        <v>9.2725772580389094</v>
      </c>
      <c r="I390" s="8"/>
      <c r="J390"/>
      <c r="K390" t="s">
        <v>2043</v>
      </c>
      <c r="L390" t="s">
        <v>2044</v>
      </c>
      <c r="M390" t="s">
        <v>2045</v>
      </c>
      <c r="N390" s="4">
        <v>26957.5</v>
      </c>
    </row>
    <row r="391" spans="1:14" x14ac:dyDescent="0.2">
      <c r="A391" t="s">
        <v>1536</v>
      </c>
      <c r="B391" t="s">
        <v>1537</v>
      </c>
      <c r="C391" t="s">
        <v>1061</v>
      </c>
      <c r="D391" t="s">
        <v>64</v>
      </c>
      <c r="E391" t="s">
        <v>2046</v>
      </c>
      <c r="F391" t="s">
        <v>2047</v>
      </c>
      <c r="G391" s="7">
        <v>0.12994223912625899</v>
      </c>
      <c r="H391" s="4">
        <v>31.835848585933601</v>
      </c>
      <c r="I391" s="8">
        <v>69.7</v>
      </c>
      <c r="J391"/>
      <c r="K391" t="s">
        <v>2048</v>
      </c>
      <c r="L391" t="s">
        <v>2049</v>
      </c>
      <c r="M391" t="s">
        <v>2050</v>
      </c>
      <c r="N391" s="4">
        <v>29746.2</v>
      </c>
    </row>
    <row r="392" spans="1:14" hidden="1" x14ac:dyDescent="0.2">
      <c r="A392" t="s">
        <v>1536</v>
      </c>
      <c r="B392" t="s">
        <v>1537</v>
      </c>
      <c r="C392" t="s">
        <v>1061</v>
      </c>
      <c r="D392" t="s">
        <v>70</v>
      </c>
      <c r="E392" t="s">
        <v>2051</v>
      </c>
      <c r="F392" t="s">
        <v>2052</v>
      </c>
      <c r="G392" s="7">
        <v>4.92014303487779E-2</v>
      </c>
      <c r="H392" s="4">
        <v>12.054350435450599</v>
      </c>
      <c r="I392" s="8"/>
      <c r="J392"/>
      <c r="K392" t="s">
        <v>2053</v>
      </c>
      <c r="L392" t="s">
        <v>2054</v>
      </c>
      <c r="M392" t="s">
        <v>2055</v>
      </c>
      <c r="N392" s="4">
        <v>23462.799999999999</v>
      </c>
    </row>
    <row r="393" spans="1:14" x14ac:dyDescent="0.2">
      <c r="A393" t="s">
        <v>1536</v>
      </c>
      <c r="B393" t="s">
        <v>1537</v>
      </c>
      <c r="C393" t="s">
        <v>1061</v>
      </c>
      <c r="D393" t="s">
        <v>76</v>
      </c>
      <c r="E393" t="s">
        <v>2056</v>
      </c>
      <c r="F393" t="s">
        <v>2057</v>
      </c>
      <c r="G393" s="7">
        <v>0.112280187206185</v>
      </c>
      <c r="H393" s="4">
        <v>27.508645865515401</v>
      </c>
      <c r="I393" s="8"/>
      <c r="J393"/>
      <c r="K393" t="s">
        <v>2058</v>
      </c>
      <c r="L393" t="s">
        <v>2059</v>
      </c>
      <c r="M393" t="s">
        <v>2060</v>
      </c>
      <c r="N393" s="4">
        <v>26317.4</v>
      </c>
    </row>
    <row r="394" spans="1:14" x14ac:dyDescent="0.2">
      <c r="A394" t="s">
        <v>1536</v>
      </c>
      <c r="B394" t="s">
        <v>1537</v>
      </c>
      <c r="C394" t="s">
        <v>1061</v>
      </c>
      <c r="D394" t="s">
        <v>636</v>
      </c>
      <c r="E394" t="s">
        <v>2061</v>
      </c>
      <c r="F394" t="s">
        <v>2062</v>
      </c>
      <c r="G394" s="7">
        <v>0.17535894406359301</v>
      </c>
      <c r="H394" s="4">
        <v>42.962941295580301</v>
      </c>
      <c r="I394" s="8">
        <v>53.8</v>
      </c>
      <c r="J394"/>
      <c r="K394" t="s">
        <v>2063</v>
      </c>
      <c r="L394" t="s">
        <v>2064</v>
      </c>
      <c r="M394" t="s">
        <v>2065</v>
      </c>
      <c r="N394" s="4">
        <v>29665.3</v>
      </c>
    </row>
    <row r="395" spans="1:14" hidden="1" x14ac:dyDescent="0.2">
      <c r="A395" t="s">
        <v>1536</v>
      </c>
      <c r="B395" t="s">
        <v>1537</v>
      </c>
      <c r="C395" t="s">
        <v>1061</v>
      </c>
      <c r="D395" t="s">
        <v>82</v>
      </c>
      <c r="E395" t="s">
        <v>2066</v>
      </c>
      <c r="F395" t="s">
        <v>2067</v>
      </c>
      <c r="G395" s="7">
        <v>3.3849148425952498E-2</v>
      </c>
      <c r="H395" s="4">
        <v>8.2930413643583698</v>
      </c>
      <c r="I395" s="8"/>
      <c r="J395"/>
      <c r="K395" t="s">
        <v>2068</v>
      </c>
      <c r="L395" t="s">
        <v>3635</v>
      </c>
      <c r="M395" t="s">
        <v>2069</v>
      </c>
      <c r="N395" s="4">
        <v>25691.9</v>
      </c>
    </row>
    <row r="396" spans="1:14" hidden="1" x14ac:dyDescent="0.2">
      <c r="A396" t="s">
        <v>1536</v>
      </c>
      <c r="B396" t="s">
        <v>1537</v>
      </c>
      <c r="C396" t="s">
        <v>1061</v>
      </c>
      <c r="D396" t="s">
        <v>88</v>
      </c>
      <c r="E396" t="s">
        <v>2070</v>
      </c>
      <c r="F396" t="s">
        <v>2071</v>
      </c>
      <c r="G396" s="7">
        <v>3.0088131934180001E-2</v>
      </c>
      <c r="H396" s="4">
        <v>7.3715923238741103</v>
      </c>
      <c r="I396" s="8"/>
      <c r="J396"/>
      <c r="K396" t="s">
        <v>2072</v>
      </c>
      <c r="L396" t="s">
        <v>2073</v>
      </c>
      <c r="M396" t="s">
        <v>2074</v>
      </c>
      <c r="N396" s="4">
        <v>25360.799999999999</v>
      </c>
    </row>
    <row r="397" spans="1:14" hidden="1" x14ac:dyDescent="0.2">
      <c r="A397" t="s">
        <v>1536</v>
      </c>
      <c r="B397" t="s">
        <v>1537</v>
      </c>
      <c r="C397" t="s">
        <v>1061</v>
      </c>
      <c r="D397" t="s">
        <v>94</v>
      </c>
      <c r="E397" t="s">
        <v>2075</v>
      </c>
      <c r="F397" t="s">
        <v>2076</v>
      </c>
      <c r="G397" s="7">
        <v>4.3878525737345901E-2</v>
      </c>
      <c r="H397" s="4">
        <v>10.750238805649699</v>
      </c>
      <c r="I397" s="8"/>
      <c r="J397"/>
      <c r="K397" t="s">
        <v>2077</v>
      </c>
      <c r="L397" t="s">
        <v>2078</v>
      </c>
      <c r="M397" t="s">
        <v>2079</v>
      </c>
      <c r="N397" s="4">
        <v>30102.6</v>
      </c>
    </row>
    <row r="398" spans="1:14" hidden="1" x14ac:dyDescent="0.2">
      <c r="A398" t="s">
        <v>1536</v>
      </c>
      <c r="B398" t="s">
        <v>1537</v>
      </c>
      <c r="C398" t="s">
        <v>1061</v>
      </c>
      <c r="D398" t="s">
        <v>100</v>
      </c>
      <c r="E398" t="s">
        <v>2080</v>
      </c>
      <c r="F398" t="s">
        <v>2081</v>
      </c>
      <c r="G398" s="7">
        <v>3.5102820589876703E-2</v>
      </c>
      <c r="H398" s="4">
        <v>8.6001910445198</v>
      </c>
      <c r="I398" s="8"/>
      <c r="J398"/>
      <c r="K398" t="s">
        <v>2082</v>
      </c>
      <c r="L398" t="s">
        <v>2083</v>
      </c>
      <c r="M398" t="s">
        <v>2084</v>
      </c>
      <c r="N398" s="4">
        <v>27434.7</v>
      </c>
    </row>
    <row r="399" spans="1:14" hidden="1" x14ac:dyDescent="0.2">
      <c r="A399" t="s">
        <v>1536</v>
      </c>
      <c r="B399" t="s">
        <v>1537</v>
      </c>
      <c r="C399" t="s">
        <v>1061</v>
      </c>
      <c r="D399" t="s">
        <v>106</v>
      </c>
      <c r="E399" t="s">
        <v>2085</v>
      </c>
      <c r="F399" t="s">
        <v>2086</v>
      </c>
      <c r="G399" s="7">
        <v>2.3819771114559199E-2</v>
      </c>
      <c r="H399" s="4">
        <v>5.8358439230670003</v>
      </c>
      <c r="I399" s="8">
        <v>39.1</v>
      </c>
      <c r="J399"/>
      <c r="K399" t="s">
        <v>2087</v>
      </c>
      <c r="L399" t="s">
        <v>2088</v>
      </c>
      <c r="M399" t="s">
        <v>2089</v>
      </c>
      <c r="N399" s="4">
        <v>28011</v>
      </c>
    </row>
    <row r="400" spans="1:14" x14ac:dyDescent="0.2">
      <c r="A400" t="s">
        <v>1536</v>
      </c>
      <c r="B400" t="s">
        <v>1537</v>
      </c>
      <c r="C400" t="s">
        <v>1061</v>
      </c>
      <c r="D400" t="s">
        <v>112</v>
      </c>
      <c r="E400" t="s">
        <v>2090</v>
      </c>
      <c r="F400" t="s">
        <v>2091</v>
      </c>
      <c r="G400" s="7">
        <v>1.2436427866127699</v>
      </c>
      <c r="H400" s="4">
        <v>304.69248272012999</v>
      </c>
      <c r="I400" s="8">
        <v>65.5</v>
      </c>
      <c r="J400"/>
      <c r="K400" t="s">
        <v>2092</v>
      </c>
      <c r="L400" t="s">
        <v>2093</v>
      </c>
      <c r="M400" t="s">
        <v>2094</v>
      </c>
      <c r="N400" s="4">
        <v>32289.5</v>
      </c>
    </row>
    <row r="401" spans="1:14" x14ac:dyDescent="0.2">
      <c r="A401" t="s">
        <v>1536</v>
      </c>
      <c r="B401" t="s">
        <v>1537</v>
      </c>
      <c r="C401" t="s">
        <v>1061</v>
      </c>
      <c r="D401" t="s">
        <v>118</v>
      </c>
      <c r="E401" t="s">
        <v>2095</v>
      </c>
      <c r="F401" t="s">
        <v>2096</v>
      </c>
      <c r="G401" s="7">
        <v>0.307824333464149</v>
      </c>
      <c r="H401" s="4">
        <v>75.416961698716506</v>
      </c>
      <c r="I401" s="8">
        <v>67.900000000000006</v>
      </c>
      <c r="J401"/>
      <c r="K401" t="s">
        <v>2097</v>
      </c>
      <c r="L401" t="s">
        <v>2098</v>
      </c>
      <c r="M401" t="s">
        <v>2099</v>
      </c>
      <c r="N401" s="4">
        <v>26234.400000000001</v>
      </c>
    </row>
    <row r="402" spans="1:14" hidden="1" x14ac:dyDescent="0.2">
      <c r="A402" t="s">
        <v>1536</v>
      </c>
      <c r="B402" t="s">
        <v>1537</v>
      </c>
      <c r="C402" t="s">
        <v>1061</v>
      </c>
      <c r="D402" t="s">
        <v>124</v>
      </c>
      <c r="E402" t="s">
        <v>2100</v>
      </c>
      <c r="F402" t="s">
        <v>2101</v>
      </c>
      <c r="G402" s="7">
        <v>3.65856789772964E-2</v>
      </c>
      <c r="H402" s="4">
        <v>8.9634913494376196</v>
      </c>
      <c r="I402" s="8"/>
      <c r="J402"/>
      <c r="K402" t="s">
        <v>2102</v>
      </c>
      <c r="L402" t="s">
        <v>2103</v>
      </c>
      <c r="M402" t="s">
        <v>2104</v>
      </c>
      <c r="N402" s="4">
        <v>27386.5</v>
      </c>
    </row>
    <row r="403" spans="1:14" x14ac:dyDescent="0.2">
      <c r="A403" t="s">
        <v>1536</v>
      </c>
      <c r="B403" t="s">
        <v>1537</v>
      </c>
      <c r="C403" t="s">
        <v>1061</v>
      </c>
      <c r="D403" t="s">
        <v>130</v>
      </c>
      <c r="E403" t="s">
        <v>2105</v>
      </c>
      <c r="F403" t="s">
        <v>2106</v>
      </c>
      <c r="G403" s="7">
        <v>0.39361144279022298</v>
      </c>
      <c r="H403" s="4">
        <v>96.434803483604796</v>
      </c>
      <c r="I403" s="8">
        <v>58</v>
      </c>
      <c r="J403"/>
      <c r="K403" t="s">
        <v>2107</v>
      </c>
      <c r="L403" t="s">
        <v>2108</v>
      </c>
      <c r="M403" t="s">
        <v>2109</v>
      </c>
      <c r="N403" s="4">
        <v>39745.800000000003</v>
      </c>
    </row>
    <row r="404" spans="1:14" hidden="1" x14ac:dyDescent="0.2">
      <c r="A404" t="s">
        <v>1536</v>
      </c>
      <c r="B404" t="s">
        <v>1537</v>
      </c>
      <c r="C404" t="s">
        <v>1061</v>
      </c>
      <c r="D404" t="s">
        <v>136</v>
      </c>
      <c r="E404" t="s">
        <v>2110</v>
      </c>
      <c r="F404" t="s">
        <v>2111</v>
      </c>
      <c r="G404" s="7">
        <v>3.65856789772964E-2</v>
      </c>
      <c r="H404" s="4">
        <v>8.9634913494376196</v>
      </c>
      <c r="I404" s="8"/>
      <c r="J404"/>
      <c r="K404" t="s">
        <v>2112</v>
      </c>
      <c r="L404" t="s">
        <v>2113</v>
      </c>
      <c r="M404" t="s">
        <v>2114</v>
      </c>
      <c r="N404" s="4">
        <v>20557.3</v>
      </c>
    </row>
    <row r="405" spans="1:14" hidden="1" x14ac:dyDescent="0.2">
      <c r="A405" t="s">
        <v>1536</v>
      </c>
      <c r="B405" t="s">
        <v>1537</v>
      </c>
      <c r="C405" t="s">
        <v>1061</v>
      </c>
      <c r="D405" t="s">
        <v>142</v>
      </c>
      <c r="E405" t="s">
        <v>2115</v>
      </c>
      <c r="F405" t="s">
        <v>2116</v>
      </c>
      <c r="G405" s="7">
        <v>6.6863482268852095E-2</v>
      </c>
      <c r="H405" s="4">
        <v>16.381553155868701</v>
      </c>
      <c r="I405" s="8"/>
      <c r="J405"/>
      <c r="K405" t="s">
        <v>2117</v>
      </c>
      <c r="L405" t="s">
        <v>2118</v>
      </c>
      <c r="M405" t="s">
        <v>2119</v>
      </c>
      <c r="N405" s="4">
        <v>26604</v>
      </c>
    </row>
    <row r="406" spans="1:14" hidden="1" x14ac:dyDescent="0.2">
      <c r="A406" t="s">
        <v>1536</v>
      </c>
      <c r="B406" t="s">
        <v>1537</v>
      </c>
      <c r="C406" t="s">
        <v>1061</v>
      </c>
      <c r="D406" t="s">
        <v>697</v>
      </c>
      <c r="E406" t="s">
        <v>2120</v>
      </c>
      <c r="F406" t="s">
        <v>2121</v>
      </c>
      <c r="G406" s="7">
        <v>4.6678280074481597E-2</v>
      </c>
      <c r="H406" s="4">
        <v>11.436178618248</v>
      </c>
      <c r="I406" s="8"/>
      <c r="J406"/>
      <c r="K406" t="s">
        <v>2122</v>
      </c>
      <c r="L406" t="s">
        <v>2123</v>
      </c>
      <c r="M406" t="s">
        <v>2124</v>
      </c>
      <c r="N406" s="4">
        <v>26841.4</v>
      </c>
    </row>
    <row r="407" spans="1:14" hidden="1" x14ac:dyDescent="0.2">
      <c r="A407" t="s">
        <v>1536</v>
      </c>
      <c r="B407" t="s">
        <v>1537</v>
      </c>
      <c r="C407" t="s">
        <v>1061</v>
      </c>
      <c r="D407" t="s">
        <v>148</v>
      </c>
      <c r="E407" t="s">
        <v>2125</v>
      </c>
      <c r="F407" t="s">
        <v>2126</v>
      </c>
      <c r="G407" s="7">
        <v>4.63858700651942E-2</v>
      </c>
      <c r="H407" s="4">
        <v>11.364538165972601</v>
      </c>
      <c r="I407" s="8"/>
      <c r="J407"/>
      <c r="K407" t="s">
        <v>2127</v>
      </c>
      <c r="L407" t="s">
        <v>2128</v>
      </c>
      <c r="M407" t="s">
        <v>2129</v>
      </c>
      <c r="N407" s="4">
        <v>26015</v>
      </c>
    </row>
    <row r="408" spans="1:14" hidden="1" x14ac:dyDescent="0.2">
      <c r="A408" t="s">
        <v>1536</v>
      </c>
      <c r="B408" t="s">
        <v>1537</v>
      </c>
      <c r="C408" t="s">
        <v>1061</v>
      </c>
      <c r="D408" t="s">
        <v>154</v>
      </c>
      <c r="E408" t="s">
        <v>2130</v>
      </c>
      <c r="F408" t="s">
        <v>2131</v>
      </c>
      <c r="G408" s="7">
        <v>2.7580787606331699E-2</v>
      </c>
      <c r="H408" s="4">
        <v>6.7572929635512597</v>
      </c>
      <c r="I408" s="8"/>
      <c r="J408"/>
      <c r="K408" t="s">
        <v>2132</v>
      </c>
      <c r="L408" t="s">
        <v>2133</v>
      </c>
      <c r="M408" t="s">
        <v>2134</v>
      </c>
      <c r="N408" s="4">
        <v>32005</v>
      </c>
    </row>
    <row r="409" spans="1:14" hidden="1" x14ac:dyDescent="0.2">
      <c r="A409" t="s">
        <v>1536</v>
      </c>
      <c r="B409" t="s">
        <v>1537</v>
      </c>
      <c r="C409" t="s">
        <v>1061</v>
      </c>
      <c r="D409" t="s">
        <v>160</v>
      </c>
      <c r="E409" t="s">
        <v>2135</v>
      </c>
      <c r="F409" t="s">
        <v>2136</v>
      </c>
      <c r="G409" s="7">
        <v>2.3819771114559199E-2</v>
      </c>
      <c r="H409" s="4">
        <v>5.8358439230670003</v>
      </c>
      <c r="I409" s="8"/>
      <c r="J409"/>
      <c r="K409" t="s">
        <v>2137</v>
      </c>
      <c r="L409" t="s">
        <v>2138</v>
      </c>
      <c r="M409" t="s">
        <v>2139</v>
      </c>
      <c r="N409" s="4">
        <v>26870.400000000001</v>
      </c>
    </row>
    <row r="410" spans="1:14" hidden="1" x14ac:dyDescent="0.2">
      <c r="A410" t="s">
        <v>1536</v>
      </c>
      <c r="B410" t="s">
        <v>1537</v>
      </c>
      <c r="C410" t="s">
        <v>1061</v>
      </c>
      <c r="D410" t="s">
        <v>166</v>
      </c>
      <c r="E410" t="s">
        <v>2140</v>
      </c>
      <c r="F410" t="s">
        <v>2141</v>
      </c>
      <c r="G410" s="7">
        <v>2.88344597702558E-2</v>
      </c>
      <c r="H410" s="4">
        <v>7.0644426437126899</v>
      </c>
      <c r="I410" s="8"/>
      <c r="J410"/>
      <c r="K410" t="s">
        <v>2142</v>
      </c>
      <c r="L410" t="s">
        <v>2143</v>
      </c>
      <c r="M410" t="s">
        <v>2144</v>
      </c>
      <c r="N410" s="4">
        <v>26900.6</v>
      </c>
    </row>
    <row r="411" spans="1:14" x14ac:dyDescent="0.2">
      <c r="A411" t="s">
        <v>1536</v>
      </c>
      <c r="B411" t="s">
        <v>1537</v>
      </c>
      <c r="C411" t="s">
        <v>1061</v>
      </c>
      <c r="D411" t="s">
        <v>172</v>
      </c>
      <c r="E411" t="s">
        <v>2145</v>
      </c>
      <c r="F411" t="s">
        <v>2146</v>
      </c>
      <c r="G411" s="7">
        <v>0.58671857271651195</v>
      </c>
      <c r="H411" s="4">
        <v>143.74605031554501</v>
      </c>
      <c r="I411" s="8">
        <v>56.2</v>
      </c>
      <c r="J411"/>
      <c r="K411" t="s">
        <v>2147</v>
      </c>
      <c r="L411" t="s">
        <v>2148</v>
      </c>
      <c r="M411" t="s">
        <v>2149</v>
      </c>
      <c r="N411" s="4">
        <v>43180.4</v>
      </c>
    </row>
    <row r="412" spans="1:14" x14ac:dyDescent="0.2">
      <c r="A412" t="s">
        <v>1536</v>
      </c>
      <c r="B412" t="s">
        <v>1537</v>
      </c>
      <c r="C412" t="s">
        <v>1061</v>
      </c>
      <c r="D412" t="s">
        <v>178</v>
      </c>
      <c r="E412" t="s">
        <v>2150</v>
      </c>
      <c r="F412" t="s">
        <v>2151</v>
      </c>
      <c r="G412" s="7">
        <v>0.76348634782981994</v>
      </c>
      <c r="H412" s="4">
        <v>187.054155218305</v>
      </c>
      <c r="I412" s="8">
        <v>51.7</v>
      </c>
      <c r="J412"/>
      <c r="K412" t="s">
        <v>2152</v>
      </c>
      <c r="L412" t="s">
        <v>2153</v>
      </c>
      <c r="M412" t="s">
        <v>2154</v>
      </c>
      <c r="N412" s="4">
        <v>27444.9</v>
      </c>
    </row>
    <row r="413" spans="1:14" hidden="1" x14ac:dyDescent="0.2">
      <c r="A413" t="s">
        <v>1536</v>
      </c>
      <c r="B413" t="s">
        <v>1537</v>
      </c>
      <c r="C413" t="s">
        <v>1061</v>
      </c>
      <c r="D413" t="s">
        <v>184</v>
      </c>
      <c r="E413" t="s">
        <v>2155</v>
      </c>
      <c r="F413" t="s">
        <v>2156</v>
      </c>
      <c r="G413" s="7">
        <v>3.2800953565851901E-2</v>
      </c>
      <c r="H413" s="4">
        <v>8.03623362363372</v>
      </c>
      <c r="I413" s="8"/>
      <c r="J413"/>
      <c r="K413" t="s">
        <v>2157</v>
      </c>
      <c r="L413" t="s">
        <v>2158</v>
      </c>
      <c r="M413" t="s">
        <v>2159</v>
      </c>
      <c r="N413" s="4">
        <v>27142.7</v>
      </c>
    </row>
    <row r="414" spans="1:14" x14ac:dyDescent="0.2">
      <c r="A414" t="s">
        <v>1536</v>
      </c>
      <c r="B414" t="s">
        <v>1537</v>
      </c>
      <c r="C414" t="s">
        <v>1061</v>
      </c>
      <c r="D414" t="s">
        <v>190</v>
      </c>
      <c r="E414" t="s">
        <v>2160</v>
      </c>
      <c r="F414" t="s">
        <v>2161</v>
      </c>
      <c r="G414" s="7">
        <v>1.11018612069037</v>
      </c>
      <c r="H414" s="4">
        <v>271.99559956914101</v>
      </c>
      <c r="I414" s="8">
        <v>40.6</v>
      </c>
      <c r="J414"/>
      <c r="K414" t="s">
        <v>2162</v>
      </c>
      <c r="L414" t="s">
        <v>2163</v>
      </c>
      <c r="M414" t="s">
        <v>2164</v>
      </c>
      <c r="N414" s="4">
        <v>27330.1</v>
      </c>
    </row>
    <row r="415" spans="1:14" hidden="1" x14ac:dyDescent="0.2">
      <c r="A415" t="s">
        <v>1536</v>
      </c>
      <c r="B415" t="s">
        <v>1537</v>
      </c>
      <c r="C415" t="s">
        <v>1061</v>
      </c>
      <c r="D415" t="s">
        <v>196</v>
      </c>
      <c r="E415" t="s">
        <v>2165</v>
      </c>
      <c r="F415" t="s">
        <v>2166</v>
      </c>
      <c r="G415" s="7">
        <v>1.8923627057222201E-2</v>
      </c>
      <c r="H415" s="4">
        <v>4.6362886290194396</v>
      </c>
      <c r="I415" s="8"/>
      <c r="J415"/>
      <c r="K415" t="s">
        <v>2167</v>
      </c>
      <c r="L415" t="s">
        <v>2168</v>
      </c>
      <c r="M415" t="s">
        <v>2169</v>
      </c>
      <c r="N415" s="4">
        <v>27776.799999999999</v>
      </c>
    </row>
    <row r="416" spans="1:14" x14ac:dyDescent="0.2">
      <c r="A416" t="s">
        <v>1536</v>
      </c>
      <c r="B416" t="s">
        <v>1537</v>
      </c>
      <c r="C416" t="s">
        <v>1061</v>
      </c>
      <c r="D416" t="s">
        <v>202</v>
      </c>
      <c r="E416" t="s">
        <v>2170</v>
      </c>
      <c r="F416" t="s">
        <v>2171</v>
      </c>
      <c r="G416" s="7">
        <v>0.10597231152044401</v>
      </c>
      <c r="H416" s="4">
        <v>25.963216322508899</v>
      </c>
      <c r="I416" s="8">
        <v>49</v>
      </c>
      <c r="J416"/>
      <c r="K416" t="s">
        <v>2172</v>
      </c>
      <c r="L416" t="s">
        <v>2173</v>
      </c>
      <c r="M416" t="s">
        <v>2174</v>
      </c>
      <c r="N416" s="4">
        <v>29616.400000000001</v>
      </c>
    </row>
    <row r="417" spans="1:14" hidden="1" x14ac:dyDescent="0.2">
      <c r="A417" t="s">
        <v>1536</v>
      </c>
      <c r="B417" t="s">
        <v>1537</v>
      </c>
      <c r="C417" t="s">
        <v>1061</v>
      </c>
      <c r="D417" t="s">
        <v>208</v>
      </c>
      <c r="E417" t="s">
        <v>2175</v>
      </c>
      <c r="F417" t="s">
        <v>2176</v>
      </c>
      <c r="G417" s="7">
        <v>8.7048684463222503E-2</v>
      </c>
      <c r="H417" s="4">
        <v>21.326927693489498</v>
      </c>
      <c r="I417" s="8">
        <v>56.2</v>
      </c>
      <c r="J417"/>
      <c r="K417" t="s">
        <v>2177</v>
      </c>
      <c r="L417" t="s">
        <v>2178</v>
      </c>
      <c r="M417" t="s">
        <v>2179</v>
      </c>
      <c r="N417" s="4">
        <v>28087.4</v>
      </c>
    </row>
    <row r="418" spans="1:14" hidden="1" x14ac:dyDescent="0.2">
      <c r="A418" t="s">
        <v>1536</v>
      </c>
      <c r="B418" t="s">
        <v>1537</v>
      </c>
      <c r="C418" t="s">
        <v>1061</v>
      </c>
      <c r="D418" t="s">
        <v>214</v>
      </c>
      <c r="E418" t="s">
        <v>2180</v>
      </c>
      <c r="F418" t="s">
        <v>2181</v>
      </c>
      <c r="G418" s="7">
        <v>4.5416704937333401E-2</v>
      </c>
      <c r="H418" s="4">
        <v>11.1270927096467</v>
      </c>
      <c r="I418" s="8"/>
      <c r="J418"/>
      <c r="K418" t="s">
        <v>2182</v>
      </c>
      <c r="L418" t="s">
        <v>2183</v>
      </c>
      <c r="M418" t="s">
        <v>2184</v>
      </c>
      <c r="N418" s="4">
        <v>27099.5</v>
      </c>
    </row>
    <row r="419" spans="1:14" x14ac:dyDescent="0.2">
      <c r="A419" t="s">
        <v>1536</v>
      </c>
      <c r="B419" t="s">
        <v>1537</v>
      </c>
      <c r="C419" t="s">
        <v>1061</v>
      </c>
      <c r="D419" t="s">
        <v>220</v>
      </c>
      <c r="E419" t="s">
        <v>2185</v>
      </c>
      <c r="F419" t="s">
        <v>2186</v>
      </c>
      <c r="G419" s="7">
        <v>0.60803099950322204</v>
      </c>
      <c r="H419" s="4">
        <v>148.96759487828899</v>
      </c>
      <c r="I419" s="8">
        <v>58.6</v>
      </c>
      <c r="J419"/>
      <c r="K419" t="s">
        <v>2187</v>
      </c>
      <c r="L419" t="s">
        <v>2188</v>
      </c>
      <c r="M419" t="s">
        <v>2189</v>
      </c>
      <c r="N419" s="4">
        <v>44425.1</v>
      </c>
    </row>
    <row r="420" spans="1:14" hidden="1" x14ac:dyDescent="0.2">
      <c r="A420" t="s">
        <v>1536</v>
      </c>
      <c r="B420" t="s">
        <v>1537</v>
      </c>
      <c r="C420" t="s">
        <v>1061</v>
      </c>
      <c r="D420" t="s">
        <v>226</v>
      </c>
      <c r="E420" t="s">
        <v>2190</v>
      </c>
      <c r="F420" t="s">
        <v>2191</v>
      </c>
      <c r="G420" s="7">
        <v>3.1341804098104199E-2</v>
      </c>
      <c r="H420" s="4">
        <v>7.6787420040355299</v>
      </c>
      <c r="I420" s="8"/>
      <c r="J420"/>
      <c r="K420" t="s">
        <v>2192</v>
      </c>
      <c r="L420" t="s">
        <v>2193</v>
      </c>
      <c r="M420" t="s">
        <v>2194</v>
      </c>
      <c r="N420" s="4">
        <v>25556</v>
      </c>
    </row>
    <row r="421" spans="1:14" hidden="1" x14ac:dyDescent="0.2">
      <c r="A421" t="s">
        <v>1536</v>
      </c>
      <c r="B421" t="s">
        <v>1537</v>
      </c>
      <c r="C421" t="s">
        <v>1061</v>
      </c>
      <c r="D421" t="s">
        <v>232</v>
      </c>
      <c r="E421" t="s">
        <v>2195</v>
      </c>
      <c r="F421" t="s">
        <v>2196</v>
      </c>
      <c r="G421" s="7">
        <v>3.2595476262028397E-2</v>
      </c>
      <c r="H421" s="4">
        <v>7.9858916841969503</v>
      </c>
      <c r="I421" s="8"/>
      <c r="J421"/>
      <c r="K421" t="s">
        <v>2197</v>
      </c>
      <c r="L421" t="s">
        <v>2198</v>
      </c>
      <c r="M421" t="s">
        <v>2199</v>
      </c>
      <c r="N421" s="4">
        <v>25029.599999999999</v>
      </c>
    </row>
    <row r="422" spans="1:14" hidden="1" x14ac:dyDescent="0.2">
      <c r="A422" t="s">
        <v>1536</v>
      </c>
      <c r="B422" t="s">
        <v>1537</v>
      </c>
      <c r="C422" t="s">
        <v>1061</v>
      </c>
      <c r="D422" t="s">
        <v>238</v>
      </c>
      <c r="E422" t="s">
        <v>2200</v>
      </c>
      <c r="F422" t="s">
        <v>2201</v>
      </c>
      <c r="G422" s="7">
        <v>2.6327115442407501E-2</v>
      </c>
      <c r="H422" s="4">
        <v>6.4501432833898402</v>
      </c>
      <c r="I422" s="8"/>
      <c r="J422"/>
      <c r="K422" t="s">
        <v>2202</v>
      </c>
      <c r="L422" t="s">
        <v>2203</v>
      </c>
      <c r="M422" t="s">
        <v>2204</v>
      </c>
      <c r="N422" s="4">
        <v>26981.4</v>
      </c>
    </row>
    <row r="423" spans="1:14" hidden="1" x14ac:dyDescent="0.2">
      <c r="A423" t="s">
        <v>1536</v>
      </c>
      <c r="B423" t="s">
        <v>1537</v>
      </c>
      <c r="C423" t="s">
        <v>1061</v>
      </c>
      <c r="D423" t="s">
        <v>244</v>
      </c>
      <c r="E423" t="s">
        <v>2205</v>
      </c>
      <c r="F423" t="s">
        <v>2206</v>
      </c>
      <c r="G423" s="7">
        <v>8.7757051474691802E-2</v>
      </c>
      <c r="H423" s="4">
        <v>21.500477611299502</v>
      </c>
      <c r="I423" s="8"/>
      <c r="J423"/>
      <c r="K423" t="s">
        <v>2207</v>
      </c>
      <c r="L423" t="s">
        <v>2208</v>
      </c>
      <c r="M423" t="s">
        <v>2209</v>
      </c>
      <c r="N423" s="4">
        <v>25900.7</v>
      </c>
    </row>
    <row r="424" spans="1:14" hidden="1" x14ac:dyDescent="0.2">
      <c r="A424" t="s">
        <v>1536</v>
      </c>
      <c r="B424" t="s">
        <v>1537</v>
      </c>
      <c r="C424" t="s">
        <v>1061</v>
      </c>
      <c r="D424" t="s">
        <v>250</v>
      </c>
      <c r="E424" t="s">
        <v>2210</v>
      </c>
      <c r="F424" t="s">
        <v>2211</v>
      </c>
      <c r="G424" s="7">
        <v>3.7610164917725002E-2</v>
      </c>
      <c r="H424" s="4">
        <v>9.2144904048426408</v>
      </c>
      <c r="I424" s="8"/>
      <c r="J424"/>
      <c r="K424" t="s">
        <v>2212</v>
      </c>
      <c r="L424" t="s">
        <v>2213</v>
      </c>
      <c r="M424" t="s">
        <v>2214</v>
      </c>
      <c r="N424" s="4">
        <v>26949.599999999999</v>
      </c>
    </row>
    <row r="425" spans="1:14" hidden="1" x14ac:dyDescent="0.2">
      <c r="A425" t="s">
        <v>1536</v>
      </c>
      <c r="B425" t="s">
        <v>1537</v>
      </c>
      <c r="C425" t="s">
        <v>1061</v>
      </c>
      <c r="D425" t="s">
        <v>256</v>
      </c>
      <c r="E425" t="s">
        <v>2215</v>
      </c>
      <c r="F425" t="s">
        <v>2216</v>
      </c>
      <c r="G425" s="7">
        <v>2.14467773315185E-2</v>
      </c>
      <c r="H425" s="4">
        <v>5.2544604462220397</v>
      </c>
      <c r="I425" s="8"/>
      <c r="J425"/>
      <c r="K425" t="s">
        <v>2217</v>
      </c>
      <c r="L425" t="s">
        <v>2218</v>
      </c>
      <c r="M425" t="s">
        <v>2219</v>
      </c>
      <c r="N425" s="4">
        <v>27770.2</v>
      </c>
    </row>
    <row r="426" spans="1:14" x14ac:dyDescent="0.2">
      <c r="A426" t="s">
        <v>1536</v>
      </c>
      <c r="B426" t="s">
        <v>1537</v>
      </c>
      <c r="C426" t="s">
        <v>1061</v>
      </c>
      <c r="D426" t="s">
        <v>262</v>
      </c>
      <c r="E426" t="s">
        <v>2220</v>
      </c>
      <c r="F426" t="s">
        <v>2221</v>
      </c>
      <c r="G426" s="7">
        <v>1.2792371890682199</v>
      </c>
      <c r="H426" s="4">
        <v>313.41311132171501</v>
      </c>
      <c r="I426" s="8">
        <v>61</v>
      </c>
      <c r="J426"/>
      <c r="K426" t="s">
        <v>2222</v>
      </c>
      <c r="L426" t="s">
        <v>2223</v>
      </c>
      <c r="M426" t="s">
        <v>2224</v>
      </c>
      <c r="N426" s="4">
        <v>28396.2</v>
      </c>
    </row>
    <row r="427" spans="1:14" hidden="1" x14ac:dyDescent="0.2">
      <c r="A427" t="s">
        <v>1536</v>
      </c>
      <c r="B427" t="s">
        <v>1537</v>
      </c>
      <c r="C427" t="s">
        <v>1061</v>
      </c>
      <c r="D427" t="s">
        <v>268</v>
      </c>
      <c r="E427" t="s">
        <v>2225</v>
      </c>
      <c r="F427" t="s">
        <v>2226</v>
      </c>
      <c r="G427" s="7">
        <v>7.6956083366037306E-2</v>
      </c>
      <c r="H427" s="4">
        <v>18.854240424679102</v>
      </c>
      <c r="I427" s="8">
        <v>52</v>
      </c>
      <c r="J427"/>
      <c r="K427" t="s">
        <v>2227</v>
      </c>
      <c r="L427" t="s">
        <v>2228</v>
      </c>
      <c r="M427" t="s">
        <v>2229</v>
      </c>
      <c r="N427" s="4">
        <v>29529.4</v>
      </c>
    </row>
    <row r="428" spans="1:14" x14ac:dyDescent="0.2">
      <c r="A428" t="s">
        <v>1536</v>
      </c>
      <c r="B428" t="s">
        <v>1537</v>
      </c>
      <c r="C428" t="s">
        <v>1061</v>
      </c>
      <c r="D428" t="s">
        <v>274</v>
      </c>
      <c r="E428" t="s">
        <v>2230</v>
      </c>
      <c r="F428" t="s">
        <v>2231</v>
      </c>
      <c r="G428" s="7">
        <v>0.81119281318626202</v>
      </c>
      <c r="H428" s="4">
        <v>198.742239230634</v>
      </c>
      <c r="I428" s="8">
        <v>61.6</v>
      </c>
      <c r="J428"/>
      <c r="K428" t="s">
        <v>2232</v>
      </c>
      <c r="L428" t="s">
        <v>2233</v>
      </c>
      <c r="M428" t="s">
        <v>2234</v>
      </c>
      <c r="N428" s="4">
        <v>44162.400000000001</v>
      </c>
    </row>
    <row r="429" spans="1:14" hidden="1" x14ac:dyDescent="0.2">
      <c r="A429" t="s">
        <v>1536</v>
      </c>
      <c r="B429" t="s">
        <v>1537</v>
      </c>
      <c r="C429" t="s">
        <v>1061</v>
      </c>
      <c r="D429" t="s">
        <v>280</v>
      </c>
      <c r="E429" t="s">
        <v>2235</v>
      </c>
      <c r="F429" t="s">
        <v>2236</v>
      </c>
      <c r="G429" s="7">
        <v>7.1909782817444701E-2</v>
      </c>
      <c r="H429" s="4">
        <v>17.6178967902739</v>
      </c>
      <c r="I429" s="8"/>
      <c r="J429"/>
      <c r="K429" t="s">
        <v>2237</v>
      </c>
      <c r="L429" t="s">
        <v>2238</v>
      </c>
      <c r="M429" t="s">
        <v>2239</v>
      </c>
      <c r="N429" s="4">
        <v>29838.400000000001</v>
      </c>
    </row>
    <row r="430" spans="1:14" hidden="1" x14ac:dyDescent="0.2">
      <c r="A430" t="s">
        <v>1536</v>
      </c>
      <c r="B430" t="s">
        <v>1537</v>
      </c>
      <c r="C430" t="s">
        <v>1061</v>
      </c>
      <c r="D430" t="s">
        <v>286</v>
      </c>
      <c r="E430" t="s">
        <v>2240</v>
      </c>
      <c r="F430" t="s">
        <v>2241</v>
      </c>
      <c r="G430" s="7">
        <v>2.9016228154407402E-2</v>
      </c>
      <c r="H430" s="4">
        <v>7.1089758978298301</v>
      </c>
      <c r="I430" s="8"/>
      <c r="J430"/>
      <c r="K430" t="s">
        <v>2242</v>
      </c>
      <c r="L430" t="s">
        <v>2243</v>
      </c>
      <c r="M430" t="s">
        <v>2244</v>
      </c>
      <c r="N430" s="4">
        <v>36250.6</v>
      </c>
    </row>
    <row r="431" spans="1:14" hidden="1" x14ac:dyDescent="0.2">
      <c r="A431" t="s">
        <v>1536</v>
      </c>
      <c r="B431" t="s">
        <v>1537</v>
      </c>
      <c r="C431" t="s">
        <v>1061</v>
      </c>
      <c r="D431" t="s">
        <v>292</v>
      </c>
      <c r="E431" t="s">
        <v>2245</v>
      </c>
      <c r="F431" t="s">
        <v>2246</v>
      </c>
      <c r="G431" s="7">
        <v>6.6444624687980999E-2</v>
      </c>
      <c r="H431" s="4">
        <v>16.278933048555299</v>
      </c>
      <c r="I431" s="8"/>
      <c r="J431"/>
      <c r="K431" t="s">
        <v>2247</v>
      </c>
      <c r="L431" t="s">
        <v>2248</v>
      </c>
      <c r="M431" t="s">
        <v>2249</v>
      </c>
      <c r="N431" s="4">
        <v>25501.9</v>
      </c>
    </row>
    <row r="432" spans="1:14" hidden="1" x14ac:dyDescent="0.2">
      <c r="A432" t="s">
        <v>1536</v>
      </c>
      <c r="B432" t="s">
        <v>1537</v>
      </c>
      <c r="C432" t="s">
        <v>1061</v>
      </c>
      <c r="D432" t="s">
        <v>298</v>
      </c>
      <c r="E432" t="s">
        <v>2250</v>
      </c>
      <c r="F432" t="s">
        <v>2251</v>
      </c>
      <c r="G432" s="7">
        <v>1.25367216392416E-2</v>
      </c>
      <c r="H432" s="4">
        <v>3.0714968016142001</v>
      </c>
      <c r="I432" s="8"/>
      <c r="J432"/>
      <c r="K432" t="s">
        <v>2252</v>
      </c>
      <c r="L432" t="s">
        <v>2253</v>
      </c>
      <c r="M432" t="s">
        <v>2254</v>
      </c>
      <c r="N432" s="4">
        <v>27863.9</v>
      </c>
    </row>
    <row r="433" spans="1:14" hidden="1" x14ac:dyDescent="0.2">
      <c r="A433" t="s">
        <v>1536</v>
      </c>
      <c r="B433" t="s">
        <v>1537</v>
      </c>
      <c r="C433" t="s">
        <v>1061</v>
      </c>
      <c r="D433" t="s">
        <v>304</v>
      </c>
      <c r="E433" t="s">
        <v>2255</v>
      </c>
      <c r="F433" t="s">
        <v>2256</v>
      </c>
      <c r="G433" s="7">
        <v>2.3819771114559199E-2</v>
      </c>
      <c r="H433" s="4">
        <v>5.8358439230670003</v>
      </c>
      <c r="I433" s="8"/>
      <c r="J433"/>
      <c r="K433" t="s">
        <v>2257</v>
      </c>
      <c r="L433" t="s">
        <v>2258</v>
      </c>
      <c r="M433" t="s">
        <v>2259</v>
      </c>
      <c r="N433" s="4">
        <v>25676.3</v>
      </c>
    </row>
    <row r="434" spans="1:14" hidden="1" x14ac:dyDescent="0.2">
      <c r="A434" t="s">
        <v>1536</v>
      </c>
      <c r="B434" t="s">
        <v>1537</v>
      </c>
      <c r="C434" t="s">
        <v>1061</v>
      </c>
      <c r="D434" t="s">
        <v>310</v>
      </c>
      <c r="E434" t="s">
        <v>2260</v>
      </c>
      <c r="F434" t="s">
        <v>2261</v>
      </c>
      <c r="G434" s="7">
        <v>6.8951969015829395E-2</v>
      </c>
      <c r="H434" s="4">
        <v>16.893232408878202</v>
      </c>
      <c r="I434" s="8">
        <v>45.4</v>
      </c>
      <c r="J434"/>
      <c r="K434" t="s">
        <v>2262</v>
      </c>
      <c r="L434" t="s">
        <v>2263</v>
      </c>
      <c r="M434" t="s">
        <v>2264</v>
      </c>
      <c r="N434" s="4">
        <v>29866.400000000001</v>
      </c>
    </row>
    <row r="435" spans="1:14" hidden="1" x14ac:dyDescent="0.2">
      <c r="A435" t="s">
        <v>1536</v>
      </c>
      <c r="B435" t="s">
        <v>1537</v>
      </c>
      <c r="C435" t="s">
        <v>1061</v>
      </c>
      <c r="D435" t="s">
        <v>316</v>
      </c>
      <c r="E435" t="s">
        <v>2265</v>
      </c>
      <c r="F435" t="s">
        <v>2266</v>
      </c>
      <c r="G435" s="7">
        <v>3.88638370816492E-2</v>
      </c>
      <c r="H435" s="4">
        <v>9.5216400850040692</v>
      </c>
      <c r="I435" s="8"/>
      <c r="J435"/>
      <c r="K435" t="s">
        <v>2267</v>
      </c>
      <c r="L435" t="s">
        <v>2268</v>
      </c>
      <c r="M435" t="s">
        <v>2269</v>
      </c>
      <c r="N435" s="4">
        <v>27397.9</v>
      </c>
    </row>
    <row r="436" spans="1:14" hidden="1" x14ac:dyDescent="0.2">
      <c r="A436" t="s">
        <v>1536</v>
      </c>
      <c r="B436" t="s">
        <v>1537</v>
      </c>
      <c r="C436" t="s">
        <v>1061</v>
      </c>
      <c r="D436" t="s">
        <v>322</v>
      </c>
      <c r="E436" t="s">
        <v>2270</v>
      </c>
      <c r="F436" t="s">
        <v>2271</v>
      </c>
      <c r="G436" s="7">
        <v>2.88344597702558E-2</v>
      </c>
      <c r="H436" s="4">
        <v>7.0644426437126899</v>
      </c>
      <c r="I436" s="8"/>
      <c r="J436"/>
      <c r="K436" t="s">
        <v>2272</v>
      </c>
      <c r="L436" t="s">
        <v>2273</v>
      </c>
      <c r="M436" t="s">
        <v>2274</v>
      </c>
      <c r="N436" s="4">
        <v>25736.2</v>
      </c>
    </row>
    <row r="437" spans="1:14" hidden="1" x14ac:dyDescent="0.2">
      <c r="A437" t="s">
        <v>1536</v>
      </c>
      <c r="B437" t="s">
        <v>1537</v>
      </c>
      <c r="C437" t="s">
        <v>1061</v>
      </c>
      <c r="D437" t="s">
        <v>328</v>
      </c>
      <c r="E437" t="s">
        <v>2275</v>
      </c>
      <c r="F437" t="s">
        <v>2276</v>
      </c>
      <c r="G437" s="7">
        <v>4.1631979525888999E-2</v>
      </c>
      <c r="H437" s="4">
        <v>10.1998349838428</v>
      </c>
      <c r="I437" s="8"/>
      <c r="J437"/>
      <c r="K437" t="s">
        <v>2277</v>
      </c>
      <c r="L437" t="s">
        <v>2278</v>
      </c>
      <c r="M437" t="s">
        <v>2279</v>
      </c>
      <c r="N437" s="4">
        <v>27586.799999999999</v>
      </c>
    </row>
    <row r="438" spans="1:14" hidden="1" x14ac:dyDescent="0.2">
      <c r="A438" t="s">
        <v>1536</v>
      </c>
      <c r="B438" t="s">
        <v>1537</v>
      </c>
      <c r="C438" t="s">
        <v>1061</v>
      </c>
      <c r="D438" t="s">
        <v>333</v>
      </c>
      <c r="E438" t="s">
        <v>2280</v>
      </c>
      <c r="F438" t="s">
        <v>2281</v>
      </c>
      <c r="G438" s="7">
        <v>3.9108829251592703E-2</v>
      </c>
      <c r="H438" s="4">
        <v>9.5816631666402099</v>
      </c>
      <c r="I438" s="8"/>
      <c r="J438"/>
      <c r="K438" t="s">
        <v>2282</v>
      </c>
      <c r="L438" t="s">
        <v>2283</v>
      </c>
      <c r="M438" t="s">
        <v>2284</v>
      </c>
      <c r="N438" s="4">
        <v>28281.599999999999</v>
      </c>
    </row>
    <row r="439" spans="1:14" hidden="1" x14ac:dyDescent="0.2">
      <c r="A439" t="s">
        <v>1536</v>
      </c>
      <c r="B439" t="s">
        <v>1537</v>
      </c>
      <c r="C439" t="s">
        <v>1061</v>
      </c>
      <c r="D439" t="s">
        <v>339</v>
      </c>
      <c r="E439" t="s">
        <v>2285</v>
      </c>
      <c r="F439" t="s">
        <v>2286</v>
      </c>
      <c r="G439" s="7">
        <v>7.4432933091740996E-2</v>
      </c>
      <c r="H439" s="4">
        <v>18.236068607476501</v>
      </c>
      <c r="I439" s="8"/>
      <c r="J439"/>
      <c r="K439" t="s">
        <v>2287</v>
      </c>
      <c r="L439" t="s">
        <v>2288</v>
      </c>
      <c r="M439" t="s">
        <v>2289</v>
      </c>
      <c r="N439" s="4">
        <v>26002.7</v>
      </c>
    </row>
    <row r="440" spans="1:14" x14ac:dyDescent="0.2">
      <c r="A440" t="s">
        <v>1536</v>
      </c>
      <c r="B440" t="s">
        <v>1537</v>
      </c>
      <c r="C440" t="s">
        <v>1061</v>
      </c>
      <c r="D440" t="s">
        <v>345</v>
      </c>
      <c r="E440" t="s">
        <v>2290</v>
      </c>
      <c r="F440" t="s">
        <v>2291</v>
      </c>
      <c r="G440" s="7">
        <v>0.354502613538631</v>
      </c>
      <c r="H440" s="4">
        <v>86.853140316964598</v>
      </c>
      <c r="I440" s="8">
        <v>44.5</v>
      </c>
      <c r="J440"/>
      <c r="K440" t="s">
        <v>2292</v>
      </c>
      <c r="L440" t="s">
        <v>2293</v>
      </c>
      <c r="M440" t="s">
        <v>2294</v>
      </c>
      <c r="N440" s="4">
        <v>27808.400000000001</v>
      </c>
    </row>
    <row r="441" spans="1:14" hidden="1" x14ac:dyDescent="0.2">
      <c r="A441" t="s">
        <v>1536</v>
      </c>
      <c r="B441" t="s">
        <v>1537</v>
      </c>
      <c r="C441" t="s">
        <v>1061</v>
      </c>
      <c r="D441" t="s">
        <v>351</v>
      </c>
      <c r="E441" t="s">
        <v>2295</v>
      </c>
      <c r="F441" t="s">
        <v>2296</v>
      </c>
      <c r="G441" s="7">
        <v>5.5509306034518702E-2</v>
      </c>
      <c r="H441" s="4">
        <v>13.599779978457001</v>
      </c>
      <c r="I441" s="8"/>
      <c r="J441"/>
      <c r="K441" t="s">
        <v>2297</v>
      </c>
      <c r="L441" t="s">
        <v>2298</v>
      </c>
      <c r="M441" t="s">
        <v>2299</v>
      </c>
      <c r="N441" s="4">
        <v>22414.3</v>
      </c>
    </row>
    <row r="442" spans="1:14" hidden="1" x14ac:dyDescent="0.2">
      <c r="A442" t="s">
        <v>1536</v>
      </c>
      <c r="B442" t="s">
        <v>1537</v>
      </c>
      <c r="C442" t="s">
        <v>1061</v>
      </c>
      <c r="D442" t="s">
        <v>357</v>
      </c>
      <c r="E442" t="s">
        <v>2300</v>
      </c>
      <c r="F442" t="s">
        <v>2301</v>
      </c>
      <c r="G442" s="7">
        <v>2.9016228154407402E-2</v>
      </c>
      <c r="H442" s="4">
        <v>7.1089758978298301</v>
      </c>
      <c r="I442" s="8"/>
      <c r="J442"/>
      <c r="K442" t="s">
        <v>2302</v>
      </c>
      <c r="L442" t="s">
        <v>2303</v>
      </c>
      <c r="M442" t="s">
        <v>2304</v>
      </c>
      <c r="N442" s="4">
        <v>27752.6</v>
      </c>
    </row>
    <row r="443" spans="1:14" x14ac:dyDescent="0.2">
      <c r="A443" t="s">
        <v>1536</v>
      </c>
      <c r="B443" t="s">
        <v>1537</v>
      </c>
      <c r="C443" t="s">
        <v>1061</v>
      </c>
      <c r="D443" t="s">
        <v>363</v>
      </c>
      <c r="E443" t="s">
        <v>2305</v>
      </c>
      <c r="F443" t="s">
        <v>2306</v>
      </c>
      <c r="G443" s="7">
        <v>0.19682652973609399</v>
      </c>
      <c r="H443" s="4">
        <v>48.222499785343203</v>
      </c>
      <c r="I443" s="8">
        <v>51.7</v>
      </c>
      <c r="J443"/>
      <c r="K443" t="s">
        <v>2307</v>
      </c>
      <c r="L443" t="s">
        <v>2308</v>
      </c>
      <c r="M443" t="s">
        <v>2309</v>
      </c>
      <c r="N443" s="4">
        <v>40824.800000000003</v>
      </c>
    </row>
    <row r="444" spans="1:14" hidden="1" x14ac:dyDescent="0.2">
      <c r="A444" t="s">
        <v>1536</v>
      </c>
      <c r="B444" t="s">
        <v>1537</v>
      </c>
      <c r="C444" t="s">
        <v>1061</v>
      </c>
      <c r="D444" t="s">
        <v>369</v>
      </c>
      <c r="E444" t="s">
        <v>2310</v>
      </c>
      <c r="F444" t="s">
        <v>2311</v>
      </c>
      <c r="G444" s="7">
        <v>5.6415247376587603E-2</v>
      </c>
      <c r="H444" s="4">
        <v>13.8217356072639</v>
      </c>
      <c r="I444" s="8"/>
      <c r="J444"/>
      <c r="K444" t="s">
        <v>2312</v>
      </c>
      <c r="L444" t="s">
        <v>2313</v>
      </c>
      <c r="M444" t="s">
        <v>2314</v>
      </c>
      <c r="N444" s="4">
        <v>27147.8</v>
      </c>
    </row>
    <row r="445" spans="1:14" hidden="1" x14ac:dyDescent="0.2">
      <c r="A445" t="s">
        <v>1536</v>
      </c>
      <c r="B445" t="s">
        <v>1537</v>
      </c>
      <c r="C445" t="s">
        <v>1061</v>
      </c>
      <c r="D445" t="s">
        <v>375</v>
      </c>
      <c r="E445" t="s">
        <v>2315</v>
      </c>
      <c r="F445" t="s">
        <v>2316</v>
      </c>
      <c r="G445" s="7">
        <v>5.7668919540511801E-2</v>
      </c>
      <c r="H445" s="4">
        <v>14.128885287425399</v>
      </c>
      <c r="I445" s="8"/>
      <c r="J445"/>
      <c r="K445" t="s">
        <v>2317</v>
      </c>
      <c r="L445" t="s">
        <v>2318</v>
      </c>
      <c r="M445" t="s">
        <v>2319</v>
      </c>
      <c r="N445" s="4">
        <v>29062.5</v>
      </c>
    </row>
    <row r="446" spans="1:14" hidden="1" x14ac:dyDescent="0.2">
      <c r="A446" t="s">
        <v>1536</v>
      </c>
      <c r="B446" t="s">
        <v>1537</v>
      </c>
      <c r="C446" t="s">
        <v>1061</v>
      </c>
      <c r="D446" t="s">
        <v>381</v>
      </c>
      <c r="E446" t="s">
        <v>2320</v>
      </c>
      <c r="F446" t="s">
        <v>2321</v>
      </c>
      <c r="G446" s="7">
        <v>4.0117509245573398E-2</v>
      </c>
      <c r="H446" s="4">
        <v>9.8287897651654905</v>
      </c>
      <c r="I446" s="8"/>
      <c r="J446"/>
      <c r="K446" t="s">
        <v>2322</v>
      </c>
      <c r="L446" t="s">
        <v>2323</v>
      </c>
      <c r="M446" t="s">
        <v>2324</v>
      </c>
      <c r="N446" s="4">
        <v>26911.3</v>
      </c>
    </row>
    <row r="447" spans="1:14" x14ac:dyDescent="0.2">
      <c r="A447" t="s">
        <v>1536</v>
      </c>
      <c r="B447" t="s">
        <v>1537</v>
      </c>
      <c r="C447" t="s">
        <v>1061</v>
      </c>
      <c r="D447" t="s">
        <v>387</v>
      </c>
      <c r="E447" t="s">
        <v>2325</v>
      </c>
      <c r="F447" t="s">
        <v>2326</v>
      </c>
      <c r="G447" s="7">
        <v>0.44379994602915601</v>
      </c>
      <c r="H447" s="4">
        <v>108.730986777143</v>
      </c>
      <c r="I447" s="8">
        <v>61.3</v>
      </c>
      <c r="J447"/>
      <c r="K447" t="s">
        <v>2327</v>
      </c>
      <c r="L447" t="s">
        <v>2328</v>
      </c>
      <c r="M447" t="s">
        <v>2329</v>
      </c>
      <c r="N447" s="4">
        <v>43612</v>
      </c>
    </row>
    <row r="448" spans="1:14" x14ac:dyDescent="0.2">
      <c r="A448" t="s">
        <v>1536</v>
      </c>
      <c r="B448" t="s">
        <v>1537</v>
      </c>
      <c r="C448" t="s">
        <v>1061</v>
      </c>
      <c r="D448" t="s">
        <v>393</v>
      </c>
      <c r="E448" t="s">
        <v>2330</v>
      </c>
      <c r="F448" t="s">
        <v>2331</v>
      </c>
      <c r="G448" s="7">
        <v>0.22816833383419899</v>
      </c>
      <c r="H448" s="4">
        <v>55.901241789378702</v>
      </c>
      <c r="I448" s="8">
        <v>55.9</v>
      </c>
      <c r="J448"/>
      <c r="K448" t="s">
        <v>2332</v>
      </c>
      <c r="L448" t="s">
        <v>2333</v>
      </c>
      <c r="M448" t="s">
        <v>2334</v>
      </c>
      <c r="N448" s="4">
        <v>46273.8</v>
      </c>
    </row>
    <row r="449" spans="1:14" hidden="1" x14ac:dyDescent="0.2">
      <c r="A449" t="s">
        <v>1536</v>
      </c>
      <c r="B449" t="s">
        <v>1537</v>
      </c>
      <c r="C449" t="s">
        <v>1061</v>
      </c>
      <c r="D449" t="s">
        <v>399</v>
      </c>
      <c r="E449" t="s">
        <v>2335</v>
      </c>
      <c r="F449" t="s">
        <v>2336</v>
      </c>
      <c r="G449" s="7">
        <v>4.6678280074481597E-2</v>
      </c>
      <c r="H449" s="4">
        <v>11.436178618248</v>
      </c>
      <c r="I449" s="8"/>
      <c r="J449"/>
      <c r="K449" t="s">
        <v>2337</v>
      </c>
      <c r="L449" t="s">
        <v>2338</v>
      </c>
      <c r="M449" t="s">
        <v>2339</v>
      </c>
      <c r="N449" s="4">
        <v>26070</v>
      </c>
    </row>
    <row r="450" spans="1:14" x14ac:dyDescent="0.2">
      <c r="A450" t="s">
        <v>1536</v>
      </c>
      <c r="B450" t="s">
        <v>1537</v>
      </c>
      <c r="C450" t="s">
        <v>1061</v>
      </c>
      <c r="D450" t="s">
        <v>405</v>
      </c>
      <c r="E450" t="s">
        <v>2340</v>
      </c>
      <c r="F450" t="s">
        <v>2341</v>
      </c>
      <c r="G450" s="7">
        <v>1.51389016457778</v>
      </c>
      <c r="H450" s="4">
        <v>370.90309032155699</v>
      </c>
      <c r="I450" s="8">
        <v>57.4</v>
      </c>
      <c r="J450"/>
      <c r="K450" t="s">
        <v>2342</v>
      </c>
      <c r="L450" t="s">
        <v>2343</v>
      </c>
      <c r="M450" t="s">
        <v>2344</v>
      </c>
      <c r="N450" s="4">
        <v>27160.9</v>
      </c>
    </row>
    <row r="451" spans="1:14" x14ac:dyDescent="0.2">
      <c r="A451" t="s">
        <v>1536</v>
      </c>
      <c r="B451" t="s">
        <v>1537</v>
      </c>
      <c r="C451" t="s">
        <v>1061</v>
      </c>
      <c r="D451" t="s">
        <v>411</v>
      </c>
      <c r="E451" t="s">
        <v>2345</v>
      </c>
      <c r="F451" t="s">
        <v>2346</v>
      </c>
      <c r="G451" s="7">
        <v>1.0357531875986301</v>
      </c>
      <c r="H451" s="4">
        <v>253.75953096166501</v>
      </c>
      <c r="I451" s="8">
        <v>55.3</v>
      </c>
      <c r="J451"/>
      <c r="K451" t="s">
        <v>2347</v>
      </c>
      <c r="L451" t="s">
        <v>2348</v>
      </c>
      <c r="M451" t="s">
        <v>2349</v>
      </c>
      <c r="N451" s="4">
        <v>27696.3</v>
      </c>
    </row>
    <row r="452" spans="1:14" x14ac:dyDescent="0.2">
      <c r="A452" t="s">
        <v>1536</v>
      </c>
      <c r="B452" t="s">
        <v>1537</v>
      </c>
      <c r="C452" t="s">
        <v>1061</v>
      </c>
      <c r="D452" t="s">
        <v>417</v>
      </c>
      <c r="E452" t="s">
        <v>2350</v>
      </c>
      <c r="F452" t="s">
        <v>2351</v>
      </c>
      <c r="G452" s="7">
        <v>1.16191070131344</v>
      </c>
      <c r="H452" s="4">
        <v>284.66812182179501</v>
      </c>
      <c r="I452" s="8">
        <v>46</v>
      </c>
      <c r="J452"/>
      <c r="K452" t="s">
        <v>2352</v>
      </c>
      <c r="L452" t="s">
        <v>2353</v>
      </c>
      <c r="M452" t="s">
        <v>2354</v>
      </c>
      <c r="N452" s="4">
        <v>29591.5</v>
      </c>
    </row>
    <row r="453" spans="1:14" hidden="1" x14ac:dyDescent="0.2">
      <c r="A453" t="s">
        <v>1536</v>
      </c>
      <c r="B453" t="s">
        <v>1537</v>
      </c>
      <c r="C453" t="s">
        <v>1061</v>
      </c>
      <c r="D453" t="s">
        <v>423</v>
      </c>
      <c r="E453" t="s">
        <v>2355</v>
      </c>
      <c r="F453" t="s">
        <v>2356</v>
      </c>
      <c r="G453" s="7">
        <v>5.5509306034518702E-2</v>
      </c>
      <c r="H453" s="4">
        <v>13.599779978457001</v>
      </c>
      <c r="I453" s="8"/>
      <c r="J453"/>
      <c r="K453" t="s">
        <v>2357</v>
      </c>
      <c r="L453" t="s">
        <v>2358</v>
      </c>
      <c r="M453" t="s">
        <v>2359</v>
      </c>
      <c r="N453" s="4">
        <v>28506.799999999999</v>
      </c>
    </row>
    <row r="454" spans="1:14" hidden="1" x14ac:dyDescent="0.2">
      <c r="A454" t="s">
        <v>1536</v>
      </c>
      <c r="B454" t="s">
        <v>1537</v>
      </c>
      <c r="C454" t="s">
        <v>1061</v>
      </c>
      <c r="D454" t="s">
        <v>429</v>
      </c>
      <c r="E454" t="s">
        <v>2360</v>
      </c>
      <c r="F454" t="s">
        <v>2361</v>
      </c>
      <c r="G454" s="7">
        <v>7.8217658503185405E-2</v>
      </c>
      <c r="H454" s="4">
        <v>19.163326333280398</v>
      </c>
      <c r="I454" s="8"/>
      <c r="J454"/>
      <c r="K454" t="s">
        <v>2362</v>
      </c>
      <c r="L454" t="s">
        <v>2363</v>
      </c>
      <c r="M454" t="s">
        <v>2364</v>
      </c>
      <c r="N454" s="4">
        <v>26945.5</v>
      </c>
    </row>
    <row r="455" spans="1:14" hidden="1" x14ac:dyDescent="0.2">
      <c r="A455" t="s">
        <v>1536</v>
      </c>
      <c r="B455" t="s">
        <v>1537</v>
      </c>
      <c r="C455" t="s">
        <v>1061</v>
      </c>
      <c r="D455" t="s">
        <v>435</v>
      </c>
      <c r="E455" t="s">
        <v>2365</v>
      </c>
      <c r="F455" t="s">
        <v>2366</v>
      </c>
      <c r="G455" s="7">
        <v>9.5279084458236907E-2</v>
      </c>
      <c r="H455" s="4">
        <v>23.343375692268001</v>
      </c>
      <c r="I455" s="8">
        <v>47.5</v>
      </c>
      <c r="J455"/>
      <c r="K455" t="s">
        <v>2367</v>
      </c>
      <c r="L455" t="s">
        <v>2368</v>
      </c>
      <c r="M455" t="s">
        <v>2369</v>
      </c>
      <c r="N455" s="4">
        <v>28168.7</v>
      </c>
    </row>
    <row r="456" spans="1:14" hidden="1" x14ac:dyDescent="0.2">
      <c r="A456" t="s">
        <v>1536</v>
      </c>
      <c r="B456" t="s">
        <v>1537</v>
      </c>
      <c r="C456" t="s">
        <v>1061</v>
      </c>
      <c r="D456" t="s">
        <v>441</v>
      </c>
      <c r="E456" t="s">
        <v>2370</v>
      </c>
      <c r="F456" t="s">
        <v>2371</v>
      </c>
      <c r="G456" s="7">
        <v>2.2566098950635001E-2</v>
      </c>
      <c r="H456" s="4">
        <v>5.5286942429055799</v>
      </c>
      <c r="I456" s="8"/>
      <c r="J456"/>
      <c r="K456" t="s">
        <v>2372</v>
      </c>
      <c r="L456" t="s">
        <v>2373</v>
      </c>
      <c r="M456" t="s">
        <v>2374</v>
      </c>
      <c r="N456" s="4">
        <v>27569.4</v>
      </c>
    </row>
    <row r="457" spans="1:14" hidden="1" x14ac:dyDescent="0.2">
      <c r="A457" t="s">
        <v>1536</v>
      </c>
      <c r="B457" t="s">
        <v>1537</v>
      </c>
      <c r="C457" t="s">
        <v>1061</v>
      </c>
      <c r="D457" t="s">
        <v>447</v>
      </c>
      <c r="E457" t="s">
        <v>2375</v>
      </c>
      <c r="F457" t="s">
        <v>2376</v>
      </c>
      <c r="G457" s="7">
        <v>4.2624853573421703E-2</v>
      </c>
      <c r="H457" s="4">
        <v>10.443089125488299</v>
      </c>
      <c r="I457" s="8"/>
      <c r="J457"/>
      <c r="K457" t="s">
        <v>2377</v>
      </c>
      <c r="L457" t="s">
        <v>2378</v>
      </c>
      <c r="M457" t="s">
        <v>2379</v>
      </c>
      <c r="N457" s="4">
        <v>40928.6</v>
      </c>
    </row>
    <row r="458" spans="1:14" x14ac:dyDescent="0.2">
      <c r="A458" t="s">
        <v>1536</v>
      </c>
      <c r="B458" t="s">
        <v>1537</v>
      </c>
      <c r="C458" t="s">
        <v>1061</v>
      </c>
      <c r="D458" t="s">
        <v>453</v>
      </c>
      <c r="E458" t="s">
        <v>2380</v>
      </c>
      <c r="F458" t="s">
        <v>2381</v>
      </c>
      <c r="G458" s="7">
        <v>1.6598619450356</v>
      </c>
      <c r="H458" s="4">
        <v>406.66617653372202</v>
      </c>
      <c r="I458" s="8">
        <v>66.400000000000006</v>
      </c>
      <c r="J458"/>
      <c r="K458" t="s">
        <v>2382</v>
      </c>
      <c r="L458" t="s">
        <v>2383</v>
      </c>
      <c r="M458" t="s">
        <v>2384</v>
      </c>
      <c r="N458" s="4">
        <v>27041.9</v>
      </c>
    </row>
    <row r="459" spans="1:14" x14ac:dyDescent="0.2">
      <c r="A459" t="s">
        <v>1536</v>
      </c>
      <c r="B459" t="s">
        <v>1537</v>
      </c>
      <c r="C459" t="s">
        <v>1061</v>
      </c>
      <c r="D459" t="s">
        <v>459</v>
      </c>
      <c r="E459" t="s">
        <v>2385</v>
      </c>
      <c r="F459" t="s">
        <v>2386</v>
      </c>
      <c r="G459" s="7">
        <v>0.25073443278483398</v>
      </c>
      <c r="H459" s="4">
        <v>61.429936032284303</v>
      </c>
      <c r="I459" s="8">
        <v>55.6</v>
      </c>
      <c r="J459"/>
      <c r="K459" t="s">
        <v>2387</v>
      </c>
      <c r="L459" t="s">
        <v>2388</v>
      </c>
      <c r="M459" t="s">
        <v>2389</v>
      </c>
      <c r="N459" s="4">
        <v>41872.800000000003</v>
      </c>
    </row>
    <row r="460" spans="1:14" x14ac:dyDescent="0.2">
      <c r="A460" t="s">
        <v>1536</v>
      </c>
      <c r="B460" t="s">
        <v>1537</v>
      </c>
      <c r="C460" t="s">
        <v>1061</v>
      </c>
      <c r="D460" t="s">
        <v>465</v>
      </c>
      <c r="E460" t="s">
        <v>2390</v>
      </c>
      <c r="F460" t="s">
        <v>2391</v>
      </c>
      <c r="G460" s="7">
        <v>0.36356492753800901</v>
      </c>
      <c r="H460" s="4">
        <v>89.073407246812295</v>
      </c>
      <c r="I460" s="8">
        <v>50.2</v>
      </c>
      <c r="J460"/>
      <c r="K460" t="s">
        <v>2392</v>
      </c>
      <c r="L460" t="s">
        <v>2393</v>
      </c>
      <c r="M460" t="s">
        <v>2394</v>
      </c>
      <c r="N460" s="4">
        <v>26251.200000000001</v>
      </c>
    </row>
    <row r="461" spans="1:14" hidden="1" x14ac:dyDescent="0.2">
      <c r="A461" t="s">
        <v>1536</v>
      </c>
      <c r="B461" t="s">
        <v>1537</v>
      </c>
      <c r="C461" t="s">
        <v>1061</v>
      </c>
      <c r="D461" t="s">
        <v>471</v>
      </c>
      <c r="E461" t="s">
        <v>2395</v>
      </c>
      <c r="F461" t="s">
        <v>2396</v>
      </c>
      <c r="G461" s="7">
        <v>5.1724580623074203E-2</v>
      </c>
      <c r="H461" s="4">
        <v>12.672522252653099</v>
      </c>
      <c r="I461" s="8"/>
      <c r="J461"/>
      <c r="K461" t="s">
        <v>2397</v>
      </c>
      <c r="L461" t="s">
        <v>2398</v>
      </c>
      <c r="M461" t="s">
        <v>2399</v>
      </c>
      <c r="N461" s="4">
        <v>26087.1</v>
      </c>
    </row>
    <row r="462" spans="1:14" x14ac:dyDescent="0.2">
      <c r="A462" t="s">
        <v>1536</v>
      </c>
      <c r="B462" t="s">
        <v>1537</v>
      </c>
      <c r="C462" t="s">
        <v>1061</v>
      </c>
      <c r="D462" t="s">
        <v>477</v>
      </c>
      <c r="E462" t="s">
        <v>2400</v>
      </c>
      <c r="F462" t="s">
        <v>2401</v>
      </c>
      <c r="G462" s="7">
        <v>1.63121665233256</v>
      </c>
      <c r="H462" s="4">
        <v>399.64807982147698</v>
      </c>
      <c r="I462" s="8">
        <v>55.6</v>
      </c>
      <c r="J462"/>
      <c r="K462" t="s">
        <v>2402</v>
      </c>
      <c r="L462" t="s">
        <v>2403</v>
      </c>
      <c r="M462" t="s">
        <v>2404</v>
      </c>
      <c r="N462" s="4">
        <v>26918.6</v>
      </c>
    </row>
    <row r="463" spans="1:14" hidden="1" x14ac:dyDescent="0.2">
      <c r="A463" t="s">
        <v>1536</v>
      </c>
      <c r="B463" t="s">
        <v>1537</v>
      </c>
      <c r="C463" t="s">
        <v>1061</v>
      </c>
      <c r="D463" t="s">
        <v>483</v>
      </c>
      <c r="E463" t="s">
        <v>2405</v>
      </c>
      <c r="F463" t="s">
        <v>2406</v>
      </c>
      <c r="G463" s="7">
        <v>5.2986155760222399E-2</v>
      </c>
      <c r="H463" s="4">
        <v>12.9816081612544</v>
      </c>
      <c r="I463" s="8"/>
      <c r="J463"/>
      <c r="K463" t="s">
        <v>2407</v>
      </c>
      <c r="L463" t="s">
        <v>2408</v>
      </c>
      <c r="M463" t="s">
        <v>2409</v>
      </c>
      <c r="N463" s="4">
        <v>26981</v>
      </c>
    </row>
    <row r="464" spans="1:14" hidden="1" x14ac:dyDescent="0.2">
      <c r="A464" t="s">
        <v>1536</v>
      </c>
      <c r="B464" t="s">
        <v>1537</v>
      </c>
      <c r="C464" t="s">
        <v>1061</v>
      </c>
      <c r="D464" t="s">
        <v>489</v>
      </c>
      <c r="E464" t="s">
        <v>2410</v>
      </c>
      <c r="F464" t="s">
        <v>2411</v>
      </c>
      <c r="G464" s="7">
        <v>2.14467773315185E-2</v>
      </c>
      <c r="H464" s="4">
        <v>5.2544604462220397</v>
      </c>
      <c r="I464" s="8"/>
      <c r="J464"/>
      <c r="K464" t="s">
        <v>2412</v>
      </c>
      <c r="L464" t="s">
        <v>2413</v>
      </c>
      <c r="M464" t="s">
        <v>2414</v>
      </c>
      <c r="N464" s="4">
        <v>27099.8</v>
      </c>
    </row>
    <row r="465" spans="1:14" x14ac:dyDescent="0.2">
      <c r="A465" t="s">
        <v>1536</v>
      </c>
      <c r="B465" t="s">
        <v>1537</v>
      </c>
      <c r="C465" t="s">
        <v>1061</v>
      </c>
      <c r="D465" t="s">
        <v>495</v>
      </c>
      <c r="E465" t="s">
        <v>2415</v>
      </c>
      <c r="F465" t="s">
        <v>2416</v>
      </c>
      <c r="G465" s="7">
        <v>0.138773265086296</v>
      </c>
      <c r="H465" s="4">
        <v>33.999449946142697</v>
      </c>
      <c r="I465" s="8">
        <v>43</v>
      </c>
      <c r="J465"/>
      <c r="K465" t="s">
        <v>2417</v>
      </c>
      <c r="L465" t="s">
        <v>2418</v>
      </c>
      <c r="M465" t="s">
        <v>2419</v>
      </c>
      <c r="N465" s="4">
        <v>40300.400000000001</v>
      </c>
    </row>
    <row r="466" spans="1:14" hidden="1" x14ac:dyDescent="0.2">
      <c r="A466" t="s">
        <v>1536</v>
      </c>
      <c r="B466" t="s">
        <v>1537</v>
      </c>
      <c r="C466" t="s">
        <v>1061</v>
      </c>
      <c r="D466" t="s">
        <v>507</v>
      </c>
      <c r="E466" t="s">
        <v>2420</v>
      </c>
      <c r="F466" t="s">
        <v>2421</v>
      </c>
      <c r="G466" s="7">
        <v>8.6503379310767695E-2</v>
      </c>
      <c r="H466" s="4">
        <v>21.1933279311381</v>
      </c>
      <c r="I466" s="8"/>
      <c r="J466"/>
      <c r="K466" t="s">
        <v>2422</v>
      </c>
      <c r="L466" t="s">
        <v>2423</v>
      </c>
      <c r="M466" t="s">
        <v>2424</v>
      </c>
      <c r="N466" s="4">
        <v>38686.400000000001</v>
      </c>
    </row>
    <row r="467" spans="1:14" hidden="1" x14ac:dyDescent="0.2">
      <c r="A467" t="s">
        <v>1536</v>
      </c>
      <c r="B467" t="s">
        <v>1537</v>
      </c>
      <c r="C467" t="s">
        <v>1061</v>
      </c>
      <c r="D467" t="s">
        <v>513</v>
      </c>
      <c r="E467" t="s">
        <v>2425</v>
      </c>
      <c r="F467" t="s">
        <v>2426</v>
      </c>
      <c r="G467" s="7">
        <v>7.5220329835450198E-2</v>
      </c>
      <c r="H467" s="4">
        <v>18.428980809685299</v>
      </c>
      <c r="I467" s="8"/>
      <c r="J467"/>
      <c r="K467" t="s">
        <v>2427</v>
      </c>
      <c r="L467" t="s">
        <v>2428</v>
      </c>
      <c r="M467" t="s">
        <v>2429</v>
      </c>
      <c r="N467" s="4">
        <v>27046.5</v>
      </c>
    </row>
    <row r="468" spans="1:14" x14ac:dyDescent="0.2">
      <c r="A468" t="s">
        <v>1536</v>
      </c>
      <c r="B468" t="s">
        <v>1537</v>
      </c>
      <c r="C468" t="s">
        <v>1061</v>
      </c>
      <c r="D468" t="s">
        <v>519</v>
      </c>
      <c r="E468" t="s">
        <v>2430</v>
      </c>
      <c r="F468" t="s">
        <v>2431</v>
      </c>
      <c r="G468" s="7">
        <v>1.0944557991057999</v>
      </c>
      <c r="H468" s="4">
        <v>268.141670780921</v>
      </c>
      <c r="I468" s="8">
        <v>58.9</v>
      </c>
      <c r="J468"/>
      <c r="K468" t="s">
        <v>2432</v>
      </c>
      <c r="L468" t="s">
        <v>2433</v>
      </c>
      <c r="M468" t="s">
        <v>2434</v>
      </c>
      <c r="N468" s="4">
        <v>35388</v>
      </c>
    </row>
    <row r="469" spans="1:14" hidden="1" x14ac:dyDescent="0.2">
      <c r="A469" t="s">
        <v>1536</v>
      </c>
      <c r="B469" t="s">
        <v>1537</v>
      </c>
      <c r="C469" t="s">
        <v>1061</v>
      </c>
      <c r="D469" t="s">
        <v>525</v>
      </c>
      <c r="E469" t="s">
        <v>2435</v>
      </c>
      <c r="F469" t="s">
        <v>2436</v>
      </c>
      <c r="G469" s="7">
        <v>3.0088131934180001E-2</v>
      </c>
      <c r="H469" s="4">
        <v>7.3715923238741103</v>
      </c>
      <c r="I469" s="8"/>
      <c r="J469"/>
      <c r="K469" t="s">
        <v>2437</v>
      </c>
      <c r="L469" t="s">
        <v>2438</v>
      </c>
      <c r="M469" t="s">
        <v>2439</v>
      </c>
      <c r="N469" s="4">
        <v>27091.9</v>
      </c>
    </row>
    <row r="470" spans="1:14" x14ac:dyDescent="0.2">
      <c r="A470" t="s">
        <v>1536</v>
      </c>
      <c r="B470" t="s">
        <v>1537</v>
      </c>
      <c r="C470" t="s">
        <v>1061</v>
      </c>
      <c r="D470" t="s">
        <v>531</v>
      </c>
      <c r="E470" t="s">
        <v>2440</v>
      </c>
      <c r="F470" t="s">
        <v>2441</v>
      </c>
      <c r="G470" s="7">
        <v>0.571674506749421</v>
      </c>
      <c r="H470" s="4">
        <v>140.06025415360801</v>
      </c>
      <c r="I470" s="8">
        <v>62.2</v>
      </c>
      <c r="J470"/>
      <c r="K470" t="s">
        <v>2442</v>
      </c>
      <c r="L470" t="s">
        <v>2443</v>
      </c>
      <c r="M470" t="s">
        <v>2444</v>
      </c>
      <c r="N470" s="4">
        <v>43761.1</v>
      </c>
    </row>
    <row r="471" spans="1:14" hidden="1" x14ac:dyDescent="0.2">
      <c r="A471" t="s">
        <v>1536</v>
      </c>
      <c r="B471" t="s">
        <v>1537</v>
      </c>
      <c r="C471" t="s">
        <v>1061</v>
      </c>
      <c r="D471" t="s">
        <v>537</v>
      </c>
      <c r="E471" t="s">
        <v>2445</v>
      </c>
      <c r="F471" t="s">
        <v>2446</v>
      </c>
      <c r="G471" s="7">
        <v>5.6415247376587603E-2</v>
      </c>
      <c r="H471" s="4">
        <v>13.8217356072639</v>
      </c>
      <c r="I471" s="8"/>
      <c r="J471"/>
      <c r="K471" t="s">
        <v>2447</v>
      </c>
      <c r="L471" t="s">
        <v>2448</v>
      </c>
      <c r="M471" t="s">
        <v>2449</v>
      </c>
      <c r="N471" s="4">
        <v>48610.7</v>
      </c>
    </row>
    <row r="472" spans="1:14" hidden="1" x14ac:dyDescent="0.2">
      <c r="A472" t="s">
        <v>1536</v>
      </c>
      <c r="B472" t="s">
        <v>1537</v>
      </c>
      <c r="C472" t="s">
        <v>1061</v>
      </c>
      <c r="D472" t="s">
        <v>543</v>
      </c>
      <c r="E472" t="s">
        <v>2450</v>
      </c>
      <c r="F472" t="s">
        <v>2451</v>
      </c>
      <c r="G472" s="7">
        <v>7.0648207680296504E-2</v>
      </c>
      <c r="H472" s="4">
        <v>17.308810881672599</v>
      </c>
      <c r="I472" s="8">
        <v>68.8</v>
      </c>
      <c r="J472"/>
      <c r="K472" t="s">
        <v>2452</v>
      </c>
      <c r="L472" t="s">
        <v>2453</v>
      </c>
      <c r="M472" t="s">
        <v>2454</v>
      </c>
      <c r="N472" s="4">
        <v>26978.6</v>
      </c>
    </row>
    <row r="473" spans="1:14" x14ac:dyDescent="0.2">
      <c r="A473" t="s">
        <v>1536</v>
      </c>
      <c r="B473" t="s">
        <v>1537</v>
      </c>
      <c r="C473" t="s">
        <v>1061</v>
      </c>
      <c r="D473" t="s">
        <v>549</v>
      </c>
      <c r="E473" t="s">
        <v>2455</v>
      </c>
      <c r="F473" t="s">
        <v>2456</v>
      </c>
      <c r="G473" s="7">
        <v>0.55887778575663105</v>
      </c>
      <c r="H473" s="4">
        <v>136.92505751037399</v>
      </c>
      <c r="I473" s="8">
        <v>63.1</v>
      </c>
      <c r="J473"/>
      <c r="K473" t="s">
        <v>2457</v>
      </c>
      <c r="L473" t="s">
        <v>2458</v>
      </c>
      <c r="M473" t="s">
        <v>2459</v>
      </c>
      <c r="N473" s="4">
        <v>43371.7</v>
      </c>
    </row>
    <row r="474" spans="1:14" x14ac:dyDescent="0.2">
      <c r="A474" t="s">
        <v>1536</v>
      </c>
      <c r="B474" t="s">
        <v>1537</v>
      </c>
      <c r="C474" t="s">
        <v>1061</v>
      </c>
      <c r="D474" t="s">
        <v>555</v>
      </c>
      <c r="E474" t="s">
        <v>2460</v>
      </c>
      <c r="F474" t="s">
        <v>2461</v>
      </c>
      <c r="G474" s="7">
        <v>0.89319519710089201</v>
      </c>
      <c r="H474" s="4">
        <v>218.83282328971799</v>
      </c>
      <c r="I474" s="8">
        <v>61.3</v>
      </c>
      <c r="J474"/>
      <c r="K474" t="s">
        <v>2462</v>
      </c>
      <c r="L474" t="s">
        <v>2463</v>
      </c>
      <c r="M474" t="s">
        <v>2464</v>
      </c>
      <c r="N474" s="4">
        <v>28462.1</v>
      </c>
    </row>
    <row r="475" spans="1:14" x14ac:dyDescent="0.2">
      <c r="A475" t="s">
        <v>1536</v>
      </c>
      <c r="B475" t="s">
        <v>1537</v>
      </c>
      <c r="C475" t="s">
        <v>1061</v>
      </c>
      <c r="D475" t="s">
        <v>561</v>
      </c>
      <c r="E475" t="s">
        <v>2465</v>
      </c>
      <c r="F475" t="s">
        <v>2466</v>
      </c>
      <c r="G475" s="7">
        <v>0.291423856681223</v>
      </c>
      <c r="H475" s="4">
        <v>71.398844886899695</v>
      </c>
      <c r="I475" s="8">
        <v>54.4</v>
      </c>
      <c r="J475"/>
      <c r="K475" t="s">
        <v>2467</v>
      </c>
      <c r="L475" t="s">
        <v>2468</v>
      </c>
      <c r="M475" t="s">
        <v>2469</v>
      </c>
      <c r="N475" s="4">
        <v>26149</v>
      </c>
    </row>
    <row r="476" spans="1:14" hidden="1" x14ac:dyDescent="0.2">
      <c r="A476" t="s">
        <v>1536</v>
      </c>
      <c r="B476" t="s">
        <v>1537</v>
      </c>
      <c r="C476" t="s">
        <v>1061</v>
      </c>
      <c r="D476" t="s">
        <v>567</v>
      </c>
      <c r="E476" t="s">
        <v>2470</v>
      </c>
      <c r="F476" t="s">
        <v>2471</v>
      </c>
      <c r="G476" s="7">
        <v>7.6956083366037306E-2</v>
      </c>
      <c r="H476" s="4">
        <v>18.854240424679102</v>
      </c>
      <c r="I476" s="8">
        <v>70</v>
      </c>
      <c r="J476"/>
      <c r="K476" t="s">
        <v>2472</v>
      </c>
      <c r="L476" t="s">
        <v>2473</v>
      </c>
      <c r="M476" t="s">
        <v>2474</v>
      </c>
      <c r="N476" s="4">
        <v>24492.7</v>
      </c>
    </row>
    <row r="477" spans="1:14" hidden="1" x14ac:dyDescent="0.2">
      <c r="A477" s="2" t="s">
        <v>3615</v>
      </c>
      <c r="B477" s="2" t="s">
        <v>3615</v>
      </c>
      <c r="C477" s="2" t="s">
        <v>3615</v>
      </c>
      <c r="D477" s="2" t="s">
        <v>3615</v>
      </c>
      <c r="E477" s="2" t="s">
        <v>3615</v>
      </c>
      <c r="F477" s="2" t="s">
        <v>2504</v>
      </c>
      <c r="G477" s="2" t="s">
        <v>3615</v>
      </c>
      <c r="H477" s="2" t="s">
        <v>3615</v>
      </c>
      <c r="I477" s="8">
        <v>93.6</v>
      </c>
      <c r="K477" s="2" t="s">
        <v>3615</v>
      </c>
      <c r="L477" s="2" t="s">
        <v>3616</v>
      </c>
      <c r="M477" s="2" t="s">
        <v>3617</v>
      </c>
      <c r="N477" s="4">
        <v>27638.3</v>
      </c>
    </row>
    <row r="478" spans="1:14" hidden="1" x14ac:dyDescent="0.2">
      <c r="A478" s="2" t="s">
        <v>3615</v>
      </c>
      <c r="B478" s="2" t="s">
        <v>3615</v>
      </c>
      <c r="C478" s="2" t="s">
        <v>3615</v>
      </c>
      <c r="D478" s="2" t="s">
        <v>3615</v>
      </c>
      <c r="E478" s="2" t="s">
        <v>3615</v>
      </c>
      <c r="F478" s="2" t="s">
        <v>2565</v>
      </c>
      <c r="G478" s="2" t="s">
        <v>3615</v>
      </c>
      <c r="H478" s="2" t="s">
        <v>3615</v>
      </c>
      <c r="I478" s="2" t="s">
        <v>3615</v>
      </c>
      <c r="K478" s="2" t="s">
        <v>3615</v>
      </c>
      <c r="L478" s="2" t="s">
        <v>3618</v>
      </c>
      <c r="M478" s="2" t="s">
        <v>3619</v>
      </c>
      <c r="N478" s="5">
        <v>25423.9</v>
      </c>
    </row>
    <row r="480" spans="1:14" x14ac:dyDescent="0.2">
      <c r="I480" s="9"/>
    </row>
  </sheetData>
  <autoFilter ref="A1:N478" xr:uid="{00000000-0001-0000-0000-000000000000}">
    <filterColumn colId="6">
      <customFilters>
        <customFilter operator="greaterThanOrEqual" val="0.1"/>
      </customFilters>
    </filterColumn>
  </autoFilter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7C328-B22D-3947-B323-61EBAB717B07}">
  <sheetPr filterMode="1"/>
  <dimension ref="A1:AA3857"/>
  <sheetViews>
    <sheetView workbookViewId="0">
      <pane ySplit="1" topLeftCell="A138" activePane="bottomLeft" state="frozen"/>
      <selection pane="bottomLeft" activeCell="W141" sqref="W141"/>
    </sheetView>
  </sheetViews>
  <sheetFormatPr baseColWidth="10" defaultRowHeight="15" x14ac:dyDescent="0.2"/>
  <cols>
    <col min="1" max="1" width="11.5" bestFit="1" customWidth="1"/>
    <col min="11" max="11" width="12.1640625" customWidth="1"/>
  </cols>
  <sheetData>
    <row r="1" spans="1:27" s="3" customFormat="1" x14ac:dyDescent="0.2">
      <c r="A1" s="3" t="s">
        <v>1</v>
      </c>
      <c r="B1" s="3" t="s">
        <v>2</v>
      </c>
      <c r="C1" s="3" t="s">
        <v>3</v>
      </c>
      <c r="D1" s="3" t="s">
        <v>2478</v>
      </c>
      <c r="E1" s="3" t="s">
        <v>2479</v>
      </c>
      <c r="F1" s="3" t="s">
        <v>2480</v>
      </c>
      <c r="G1" s="3" t="s">
        <v>2481</v>
      </c>
      <c r="H1" s="3" t="s">
        <v>2482</v>
      </c>
      <c r="I1" s="6" t="s">
        <v>3621</v>
      </c>
      <c r="J1" s="3" t="s">
        <v>2483</v>
      </c>
      <c r="K1" s="3" t="s">
        <v>2484</v>
      </c>
      <c r="L1" s="3" t="s">
        <v>2485</v>
      </c>
      <c r="M1" s="3" t="s">
        <v>2486</v>
      </c>
      <c r="N1" s="3" t="s">
        <v>2487</v>
      </c>
      <c r="O1" s="3" t="s">
        <v>2488</v>
      </c>
      <c r="P1" s="3" t="s">
        <v>2489</v>
      </c>
      <c r="Q1" s="3" t="s">
        <v>2490</v>
      </c>
      <c r="R1" s="3" t="s">
        <v>2491</v>
      </c>
      <c r="S1" s="3" t="s">
        <v>2492</v>
      </c>
      <c r="T1" s="3" t="s">
        <v>2493</v>
      </c>
      <c r="U1" s="3" t="s">
        <v>2494</v>
      </c>
      <c r="V1" s="3" t="s">
        <v>2495</v>
      </c>
      <c r="W1" s="10" t="s">
        <v>3558</v>
      </c>
      <c r="X1" s="3" t="s">
        <v>2496</v>
      </c>
      <c r="Y1" s="6" t="s">
        <v>3622</v>
      </c>
      <c r="Z1" s="3" t="s">
        <v>2497</v>
      </c>
      <c r="AA1" s="3" t="s">
        <v>5</v>
      </c>
    </row>
    <row r="2" spans="1:27" hidden="1" x14ac:dyDescent="0.2">
      <c r="A2" t="s">
        <v>2498</v>
      </c>
      <c r="B2" t="s">
        <v>15</v>
      </c>
      <c r="C2" t="s">
        <v>2499</v>
      </c>
      <c r="D2">
        <v>0.5</v>
      </c>
      <c r="E2">
        <v>3.5</v>
      </c>
      <c r="F2">
        <v>0.7</v>
      </c>
      <c r="G2">
        <v>5</v>
      </c>
      <c r="H2">
        <v>1.43</v>
      </c>
      <c r="I2">
        <v>0</v>
      </c>
      <c r="J2" t="s">
        <v>2500</v>
      </c>
      <c r="K2">
        <v>40</v>
      </c>
      <c r="L2">
        <v>5.5</v>
      </c>
      <c r="M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">
        <v>2501</v>
      </c>
      <c r="AA2" t="s">
        <v>2501</v>
      </c>
    </row>
    <row r="3" spans="1:27" hidden="1" x14ac:dyDescent="0.2">
      <c r="A3" t="s">
        <v>2498</v>
      </c>
      <c r="B3" t="s">
        <v>15</v>
      </c>
      <c r="C3" t="s">
        <v>2502</v>
      </c>
      <c r="D3">
        <v>0.5</v>
      </c>
      <c r="E3">
        <v>3.5</v>
      </c>
      <c r="F3">
        <v>0.7</v>
      </c>
      <c r="G3">
        <v>5</v>
      </c>
      <c r="H3">
        <v>1.43</v>
      </c>
      <c r="I3">
        <v>0</v>
      </c>
      <c r="J3" t="s">
        <v>2500</v>
      </c>
      <c r="K3">
        <v>40</v>
      </c>
      <c r="L3">
        <v>8.5</v>
      </c>
      <c r="M3">
        <v>0</v>
      </c>
      <c r="N3">
        <v>0</v>
      </c>
      <c r="O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">
        <v>2501</v>
      </c>
      <c r="AA3" t="s">
        <v>2501</v>
      </c>
    </row>
    <row r="4" spans="1:27" hidden="1" x14ac:dyDescent="0.2">
      <c r="A4" t="s">
        <v>2498</v>
      </c>
      <c r="B4" t="s">
        <v>15</v>
      </c>
      <c r="C4" t="s">
        <v>2503</v>
      </c>
      <c r="D4">
        <v>0.5</v>
      </c>
      <c r="E4">
        <v>3.5</v>
      </c>
      <c r="F4">
        <v>0.7</v>
      </c>
      <c r="G4">
        <v>5</v>
      </c>
      <c r="H4">
        <v>1.43</v>
      </c>
      <c r="I4">
        <v>362</v>
      </c>
      <c r="J4" t="s">
        <v>2500</v>
      </c>
      <c r="K4">
        <v>40</v>
      </c>
      <c r="L4">
        <v>8.5</v>
      </c>
      <c r="M4">
        <v>5.68</v>
      </c>
      <c r="N4">
        <v>1.56</v>
      </c>
      <c r="O4">
        <v>0.23</v>
      </c>
      <c r="Q4">
        <v>1.02</v>
      </c>
      <c r="R4">
        <v>191.86</v>
      </c>
      <c r="S4">
        <v>0.08</v>
      </c>
      <c r="T4">
        <v>2.8</v>
      </c>
      <c r="U4">
        <v>203.98</v>
      </c>
      <c r="V4">
        <v>0.10200000000000001</v>
      </c>
      <c r="W4">
        <v>102.00000000000001</v>
      </c>
      <c r="X4">
        <v>16.940000000000001</v>
      </c>
      <c r="Y4">
        <v>1.41</v>
      </c>
      <c r="Z4" t="s">
        <v>2504</v>
      </c>
      <c r="AA4" t="s">
        <v>2504</v>
      </c>
    </row>
    <row r="5" spans="1:27" hidden="1" x14ac:dyDescent="0.2">
      <c r="A5" t="s">
        <v>2498</v>
      </c>
      <c r="B5" t="s">
        <v>15</v>
      </c>
      <c r="C5" t="s">
        <v>2505</v>
      </c>
      <c r="D5">
        <v>0.5</v>
      </c>
      <c r="E5">
        <v>3.5</v>
      </c>
      <c r="F5">
        <v>0.7</v>
      </c>
      <c r="G5">
        <v>5</v>
      </c>
      <c r="H5">
        <v>1.43</v>
      </c>
      <c r="I5">
        <v>246</v>
      </c>
      <c r="J5" t="s">
        <v>2500</v>
      </c>
      <c r="K5">
        <v>40</v>
      </c>
      <c r="L5">
        <v>8.5</v>
      </c>
      <c r="M5">
        <v>1.65</v>
      </c>
      <c r="N5">
        <v>0.44</v>
      </c>
      <c r="O5">
        <v>0.08</v>
      </c>
      <c r="Q5">
        <v>0.3</v>
      </c>
      <c r="R5">
        <v>55.96</v>
      </c>
      <c r="S5">
        <v>0.02</v>
      </c>
      <c r="T5">
        <v>0.82</v>
      </c>
      <c r="U5">
        <v>59.49</v>
      </c>
      <c r="V5">
        <v>2.9999999999999995E-2</v>
      </c>
      <c r="W5">
        <v>29.999999999999996</v>
      </c>
      <c r="X5">
        <v>4.9400000000000004</v>
      </c>
      <c r="Y5">
        <v>0.61</v>
      </c>
      <c r="Z5" t="s">
        <v>52</v>
      </c>
      <c r="AA5" t="s">
        <v>54</v>
      </c>
    </row>
    <row r="6" spans="1:27" hidden="1" x14ac:dyDescent="0.2">
      <c r="A6" t="s">
        <v>2498</v>
      </c>
      <c r="B6" t="s">
        <v>15</v>
      </c>
      <c r="C6" t="s">
        <v>2506</v>
      </c>
      <c r="D6">
        <v>0.5</v>
      </c>
      <c r="E6">
        <v>3.5</v>
      </c>
      <c r="F6">
        <v>0.7</v>
      </c>
      <c r="G6">
        <v>5</v>
      </c>
      <c r="H6">
        <v>1.43</v>
      </c>
      <c r="I6">
        <v>362</v>
      </c>
      <c r="J6" t="s">
        <v>2500</v>
      </c>
      <c r="K6">
        <v>40</v>
      </c>
      <c r="L6">
        <v>5.5</v>
      </c>
      <c r="M6">
        <v>1.92</v>
      </c>
      <c r="N6">
        <v>0.53</v>
      </c>
      <c r="O6">
        <v>0.08</v>
      </c>
      <c r="Q6">
        <v>0.35</v>
      </c>
      <c r="R6">
        <v>65.14</v>
      </c>
      <c r="S6">
        <v>0.03</v>
      </c>
      <c r="T6">
        <v>0.95</v>
      </c>
      <c r="U6">
        <v>69.25</v>
      </c>
      <c r="V6">
        <v>3.4999999999999996E-2</v>
      </c>
      <c r="W6">
        <v>34.999999999999993</v>
      </c>
      <c r="X6">
        <v>5.75</v>
      </c>
      <c r="Y6">
        <v>0.48</v>
      </c>
      <c r="Z6" t="s">
        <v>2504</v>
      </c>
      <c r="AA6" t="s">
        <v>2504</v>
      </c>
    </row>
    <row r="7" spans="1:27" hidden="1" x14ac:dyDescent="0.2">
      <c r="A7" t="s">
        <v>2498</v>
      </c>
      <c r="B7" t="s">
        <v>15</v>
      </c>
      <c r="C7" t="s">
        <v>2507</v>
      </c>
      <c r="D7">
        <v>0.5</v>
      </c>
      <c r="E7">
        <v>3.5</v>
      </c>
      <c r="F7">
        <v>0.7</v>
      </c>
      <c r="G7">
        <v>5</v>
      </c>
      <c r="H7">
        <v>1.43</v>
      </c>
      <c r="I7">
        <v>246</v>
      </c>
      <c r="J7" t="s">
        <v>2500</v>
      </c>
      <c r="K7">
        <v>40</v>
      </c>
      <c r="L7">
        <v>5.5</v>
      </c>
      <c r="M7">
        <v>0.3</v>
      </c>
      <c r="N7">
        <v>0</v>
      </c>
      <c r="O7">
        <v>0</v>
      </c>
      <c r="Q7">
        <v>0.05</v>
      </c>
      <c r="R7">
        <v>10.16</v>
      </c>
      <c r="S7">
        <v>0</v>
      </c>
      <c r="T7">
        <v>0.15</v>
      </c>
      <c r="U7">
        <v>10.8</v>
      </c>
      <c r="V7">
        <v>5.0000000000000001E-3</v>
      </c>
      <c r="W7">
        <v>5</v>
      </c>
      <c r="X7">
        <v>0.9</v>
      </c>
      <c r="Y7">
        <v>0.1</v>
      </c>
      <c r="Z7" t="s">
        <v>52</v>
      </c>
      <c r="AA7" t="s">
        <v>54</v>
      </c>
    </row>
    <row r="8" spans="1:27" hidden="1" x14ac:dyDescent="0.2">
      <c r="A8" t="s">
        <v>2498</v>
      </c>
      <c r="B8" t="s">
        <v>15</v>
      </c>
      <c r="C8" t="s">
        <v>2508</v>
      </c>
      <c r="D8">
        <v>0.5</v>
      </c>
      <c r="E8">
        <v>3.5</v>
      </c>
      <c r="F8">
        <v>0.7</v>
      </c>
      <c r="G8">
        <v>5</v>
      </c>
      <c r="H8">
        <v>1.43</v>
      </c>
      <c r="I8">
        <v>0</v>
      </c>
      <c r="J8" t="s">
        <v>2500</v>
      </c>
      <c r="K8">
        <v>40</v>
      </c>
      <c r="L8">
        <v>6.5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">
        <v>2501</v>
      </c>
      <c r="AA8" t="s">
        <v>2501</v>
      </c>
    </row>
    <row r="9" spans="1:27" hidden="1" x14ac:dyDescent="0.2">
      <c r="A9" t="s">
        <v>2498</v>
      </c>
      <c r="B9" t="s">
        <v>15</v>
      </c>
      <c r="C9" t="s">
        <v>2509</v>
      </c>
      <c r="D9">
        <v>0.5</v>
      </c>
      <c r="E9">
        <v>3.5</v>
      </c>
      <c r="F9">
        <v>0.7</v>
      </c>
      <c r="G9">
        <v>5</v>
      </c>
      <c r="H9">
        <v>1.43</v>
      </c>
      <c r="I9">
        <v>362</v>
      </c>
      <c r="J9" t="s">
        <v>2500</v>
      </c>
      <c r="K9">
        <v>40</v>
      </c>
      <c r="L9">
        <v>6.5</v>
      </c>
      <c r="M9">
        <v>3.88</v>
      </c>
      <c r="N9">
        <v>1.06</v>
      </c>
      <c r="O9">
        <v>0.15</v>
      </c>
      <c r="Q9">
        <v>0.69</v>
      </c>
      <c r="R9">
        <v>129.91</v>
      </c>
      <c r="S9">
        <v>0.06</v>
      </c>
      <c r="T9">
        <v>1.9</v>
      </c>
      <c r="U9">
        <v>138.12</v>
      </c>
      <c r="V9">
        <v>6.8999999999999992E-2</v>
      </c>
      <c r="W9">
        <v>68.999999999999986</v>
      </c>
      <c r="X9">
        <v>11.47</v>
      </c>
      <c r="Y9">
        <v>0.95</v>
      </c>
      <c r="Z9" t="s">
        <v>2504</v>
      </c>
      <c r="AA9" t="s">
        <v>2504</v>
      </c>
    </row>
    <row r="10" spans="1:27" hidden="1" x14ac:dyDescent="0.2">
      <c r="A10" t="s">
        <v>2498</v>
      </c>
      <c r="B10" t="s">
        <v>15</v>
      </c>
      <c r="C10" t="s">
        <v>2510</v>
      </c>
      <c r="D10">
        <v>0.5</v>
      </c>
      <c r="E10">
        <v>3.5</v>
      </c>
      <c r="F10">
        <v>0.7</v>
      </c>
      <c r="G10">
        <v>5</v>
      </c>
      <c r="H10">
        <v>1.43</v>
      </c>
      <c r="I10">
        <v>246</v>
      </c>
      <c r="J10" t="s">
        <v>2500</v>
      </c>
      <c r="K10">
        <v>40</v>
      </c>
      <c r="L10">
        <v>6.5</v>
      </c>
      <c r="M10">
        <v>1.03</v>
      </c>
      <c r="N10">
        <v>0.28000000000000003</v>
      </c>
      <c r="O10">
        <v>0.06</v>
      </c>
      <c r="Q10">
        <v>0.19</v>
      </c>
      <c r="R10">
        <v>34.92</v>
      </c>
      <c r="S10">
        <v>0.02</v>
      </c>
      <c r="T10">
        <v>0.51</v>
      </c>
      <c r="U10">
        <v>37.130000000000003</v>
      </c>
      <c r="V10">
        <v>1.9E-2</v>
      </c>
      <c r="W10">
        <v>19</v>
      </c>
      <c r="X10">
        <v>3.08</v>
      </c>
      <c r="Y10">
        <v>0.39</v>
      </c>
      <c r="Z10" t="s">
        <v>52</v>
      </c>
      <c r="AA10" t="s">
        <v>54</v>
      </c>
    </row>
    <row r="11" spans="1:27" hidden="1" x14ac:dyDescent="0.2">
      <c r="A11" t="s">
        <v>2498</v>
      </c>
      <c r="B11" t="s">
        <v>15</v>
      </c>
      <c r="C11" t="s">
        <v>2511</v>
      </c>
      <c r="D11">
        <v>0.5</v>
      </c>
      <c r="E11">
        <v>3.5</v>
      </c>
      <c r="F11">
        <v>0.7</v>
      </c>
      <c r="G11">
        <v>5</v>
      </c>
      <c r="H11">
        <v>1.43</v>
      </c>
      <c r="I11">
        <v>0</v>
      </c>
      <c r="J11" t="s">
        <v>2500</v>
      </c>
      <c r="K11">
        <v>40</v>
      </c>
      <c r="L11">
        <v>7.5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2501</v>
      </c>
      <c r="AA11" t="s">
        <v>2501</v>
      </c>
    </row>
    <row r="12" spans="1:27" hidden="1" x14ac:dyDescent="0.2">
      <c r="A12" t="s">
        <v>2498</v>
      </c>
      <c r="B12" t="s">
        <v>15</v>
      </c>
      <c r="C12" t="s">
        <v>2512</v>
      </c>
      <c r="D12">
        <v>0.5</v>
      </c>
      <c r="E12">
        <v>3.5</v>
      </c>
      <c r="F12">
        <v>0.7</v>
      </c>
      <c r="G12">
        <v>5</v>
      </c>
      <c r="H12">
        <v>1.43</v>
      </c>
      <c r="I12">
        <v>362</v>
      </c>
      <c r="J12" t="s">
        <v>2500</v>
      </c>
      <c r="K12">
        <v>40</v>
      </c>
      <c r="L12">
        <v>7.5</v>
      </c>
      <c r="M12">
        <v>5.62</v>
      </c>
      <c r="N12">
        <v>1.55</v>
      </c>
      <c r="O12">
        <v>0.23</v>
      </c>
      <c r="Q12">
        <v>1.01</v>
      </c>
      <c r="R12">
        <v>190.26</v>
      </c>
      <c r="S12">
        <v>0.08</v>
      </c>
      <c r="T12">
        <v>2.78</v>
      </c>
      <c r="U12">
        <v>202.28</v>
      </c>
      <c r="V12">
        <v>0.10100000000000001</v>
      </c>
      <c r="W12">
        <v>101</v>
      </c>
      <c r="X12">
        <v>16.8</v>
      </c>
      <c r="Y12">
        <v>1.4</v>
      </c>
      <c r="Z12" t="s">
        <v>2504</v>
      </c>
      <c r="AA12" t="s">
        <v>2504</v>
      </c>
    </row>
    <row r="13" spans="1:27" hidden="1" x14ac:dyDescent="0.2">
      <c r="A13" t="s">
        <v>2498</v>
      </c>
      <c r="B13" t="s">
        <v>15</v>
      </c>
      <c r="C13" t="s">
        <v>2513</v>
      </c>
      <c r="D13">
        <v>0.5</v>
      </c>
      <c r="E13">
        <v>3.5</v>
      </c>
      <c r="F13">
        <v>0.7</v>
      </c>
      <c r="G13">
        <v>5</v>
      </c>
      <c r="H13">
        <v>1.43</v>
      </c>
      <c r="I13">
        <v>246</v>
      </c>
      <c r="J13" t="s">
        <v>2500</v>
      </c>
      <c r="K13">
        <v>40</v>
      </c>
      <c r="L13">
        <v>7.5</v>
      </c>
      <c r="M13">
        <v>1.82</v>
      </c>
      <c r="N13">
        <v>0.48</v>
      </c>
      <c r="O13">
        <v>0.1</v>
      </c>
      <c r="Q13">
        <v>0.33</v>
      </c>
      <c r="R13">
        <v>61.62</v>
      </c>
      <c r="S13">
        <v>0.03</v>
      </c>
      <c r="T13">
        <v>0.9</v>
      </c>
      <c r="U13">
        <v>65.510000000000005</v>
      </c>
      <c r="V13">
        <v>3.3000000000000002E-2</v>
      </c>
      <c r="W13">
        <v>33</v>
      </c>
      <c r="X13">
        <v>5.44</v>
      </c>
      <c r="Y13">
        <v>0.67</v>
      </c>
      <c r="Z13" t="s">
        <v>52</v>
      </c>
      <c r="AA13" t="s">
        <v>54</v>
      </c>
    </row>
    <row r="14" spans="1:27" hidden="1" x14ac:dyDescent="0.2">
      <c r="A14" t="s">
        <v>2498</v>
      </c>
      <c r="B14" t="s">
        <v>15</v>
      </c>
      <c r="C14" t="s">
        <v>2514</v>
      </c>
      <c r="D14">
        <v>0.5</v>
      </c>
      <c r="E14">
        <v>3.5</v>
      </c>
      <c r="F14">
        <v>0.7</v>
      </c>
      <c r="G14">
        <v>5</v>
      </c>
      <c r="H14">
        <v>1.43</v>
      </c>
      <c r="I14">
        <v>233</v>
      </c>
      <c r="J14" t="s">
        <v>2500</v>
      </c>
      <c r="K14">
        <v>40</v>
      </c>
      <c r="L14">
        <v>5.5</v>
      </c>
      <c r="M14">
        <v>0.35</v>
      </c>
      <c r="N14">
        <v>0</v>
      </c>
      <c r="O14">
        <v>0</v>
      </c>
      <c r="Q14">
        <v>0.06</v>
      </c>
      <c r="R14">
        <v>11.79</v>
      </c>
      <c r="S14">
        <v>0.01</v>
      </c>
      <c r="T14">
        <v>0.17</v>
      </c>
      <c r="U14">
        <v>12.53</v>
      </c>
      <c r="V14">
        <v>6.0000000000000001E-3</v>
      </c>
      <c r="W14">
        <v>6</v>
      </c>
      <c r="X14">
        <v>1.04</v>
      </c>
      <c r="Y14">
        <v>0.13</v>
      </c>
      <c r="Z14" t="s">
        <v>142</v>
      </c>
      <c r="AA14" t="s">
        <v>144</v>
      </c>
    </row>
    <row r="15" spans="1:27" hidden="1" x14ac:dyDescent="0.2">
      <c r="A15" t="s">
        <v>2498</v>
      </c>
      <c r="B15" t="s">
        <v>15</v>
      </c>
      <c r="C15" t="s">
        <v>2515</v>
      </c>
      <c r="D15">
        <v>0.5</v>
      </c>
      <c r="E15">
        <v>3.5</v>
      </c>
      <c r="F15">
        <v>0.7</v>
      </c>
      <c r="G15">
        <v>5</v>
      </c>
      <c r="H15">
        <v>1.43</v>
      </c>
      <c r="I15">
        <v>233</v>
      </c>
      <c r="J15" t="s">
        <v>2500</v>
      </c>
      <c r="K15">
        <v>40</v>
      </c>
      <c r="L15">
        <v>8.5</v>
      </c>
      <c r="M15">
        <v>0.93</v>
      </c>
      <c r="N15">
        <v>0.26</v>
      </c>
      <c r="O15">
        <v>0.05</v>
      </c>
      <c r="Q15">
        <v>0.17</v>
      </c>
      <c r="R15">
        <v>31.4</v>
      </c>
      <c r="S15">
        <v>0.01</v>
      </c>
      <c r="T15">
        <v>0.46</v>
      </c>
      <c r="U15">
        <v>33.380000000000003</v>
      </c>
      <c r="V15">
        <v>1.7000000000000001E-2</v>
      </c>
      <c r="W15">
        <v>17</v>
      </c>
      <c r="X15">
        <v>2.77</v>
      </c>
      <c r="Y15">
        <v>0.36</v>
      </c>
      <c r="Z15" t="s">
        <v>142</v>
      </c>
      <c r="AA15" t="s">
        <v>144</v>
      </c>
    </row>
    <row r="16" spans="1:27" hidden="1" x14ac:dyDescent="0.2">
      <c r="A16" t="s">
        <v>2498</v>
      </c>
      <c r="B16" t="s">
        <v>15</v>
      </c>
      <c r="C16" t="s">
        <v>2516</v>
      </c>
      <c r="D16">
        <v>0.5</v>
      </c>
      <c r="E16">
        <v>3.5</v>
      </c>
      <c r="F16">
        <v>0.7</v>
      </c>
      <c r="G16">
        <v>5</v>
      </c>
      <c r="H16">
        <v>1.43</v>
      </c>
      <c r="I16">
        <v>358</v>
      </c>
      <c r="J16" t="s">
        <v>2500</v>
      </c>
      <c r="K16">
        <v>40</v>
      </c>
      <c r="L16">
        <v>8.5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">
        <v>178</v>
      </c>
      <c r="AA16" t="s">
        <v>180</v>
      </c>
    </row>
    <row r="17" spans="1:27" hidden="1" x14ac:dyDescent="0.2">
      <c r="A17" t="s">
        <v>2498</v>
      </c>
      <c r="B17" t="s">
        <v>15</v>
      </c>
      <c r="C17" t="s">
        <v>2517</v>
      </c>
      <c r="D17">
        <v>0.5</v>
      </c>
      <c r="E17">
        <v>3.5</v>
      </c>
      <c r="F17">
        <v>0.7</v>
      </c>
      <c r="G17">
        <v>5</v>
      </c>
      <c r="H17">
        <v>1.43</v>
      </c>
      <c r="I17">
        <v>233</v>
      </c>
      <c r="J17" t="s">
        <v>2500</v>
      </c>
      <c r="K17">
        <v>40</v>
      </c>
      <c r="L17">
        <v>8.5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">
        <v>184</v>
      </c>
      <c r="AA17" t="s">
        <v>186</v>
      </c>
    </row>
    <row r="18" spans="1:27" hidden="1" x14ac:dyDescent="0.2">
      <c r="A18" t="s">
        <v>2498</v>
      </c>
      <c r="B18" t="s">
        <v>15</v>
      </c>
      <c r="C18" t="s">
        <v>2518</v>
      </c>
      <c r="D18">
        <v>0.5</v>
      </c>
      <c r="E18">
        <v>3.5</v>
      </c>
      <c r="F18">
        <v>0.7</v>
      </c>
      <c r="G18">
        <v>5</v>
      </c>
      <c r="H18">
        <v>1.43</v>
      </c>
      <c r="I18">
        <v>358</v>
      </c>
      <c r="J18" t="s">
        <v>2500</v>
      </c>
      <c r="K18">
        <v>40</v>
      </c>
      <c r="L18">
        <v>5.5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">
        <v>178</v>
      </c>
      <c r="AA18" t="s">
        <v>180</v>
      </c>
    </row>
    <row r="19" spans="1:27" hidden="1" x14ac:dyDescent="0.2">
      <c r="A19" t="s">
        <v>2498</v>
      </c>
      <c r="B19" t="s">
        <v>15</v>
      </c>
      <c r="C19" t="s">
        <v>2519</v>
      </c>
      <c r="D19">
        <v>0.5</v>
      </c>
      <c r="E19">
        <v>3.5</v>
      </c>
      <c r="F19">
        <v>0.7</v>
      </c>
      <c r="G19">
        <v>5</v>
      </c>
      <c r="H19">
        <v>1.43</v>
      </c>
      <c r="I19">
        <v>233</v>
      </c>
      <c r="J19" t="s">
        <v>2500</v>
      </c>
      <c r="K19">
        <v>40</v>
      </c>
      <c r="L19">
        <v>5.5</v>
      </c>
      <c r="M19">
        <v>0.66</v>
      </c>
      <c r="N19">
        <v>0</v>
      </c>
      <c r="O19">
        <v>0.04</v>
      </c>
      <c r="Q19">
        <v>0.12</v>
      </c>
      <c r="R19">
        <v>22.19</v>
      </c>
      <c r="S19">
        <v>0.01</v>
      </c>
      <c r="T19">
        <v>0.32</v>
      </c>
      <c r="U19">
        <v>23.59</v>
      </c>
      <c r="V19">
        <v>1.2E-2</v>
      </c>
      <c r="W19">
        <v>12</v>
      </c>
      <c r="X19">
        <v>1.96</v>
      </c>
      <c r="Y19">
        <v>0.26</v>
      </c>
      <c r="Z19" t="s">
        <v>184</v>
      </c>
      <c r="AA19" t="s">
        <v>186</v>
      </c>
    </row>
    <row r="20" spans="1:27" hidden="1" x14ac:dyDescent="0.2">
      <c r="A20" t="s">
        <v>2498</v>
      </c>
      <c r="B20" t="s">
        <v>15</v>
      </c>
      <c r="C20" t="s">
        <v>2520</v>
      </c>
      <c r="D20">
        <v>0.5</v>
      </c>
      <c r="E20">
        <v>3.5</v>
      </c>
      <c r="F20">
        <v>0.7</v>
      </c>
      <c r="G20">
        <v>5</v>
      </c>
      <c r="H20">
        <v>1.43</v>
      </c>
      <c r="I20">
        <v>233</v>
      </c>
      <c r="J20" t="s">
        <v>2500</v>
      </c>
      <c r="K20">
        <v>40</v>
      </c>
      <c r="L20">
        <v>6.5</v>
      </c>
      <c r="M20">
        <v>0.6</v>
      </c>
      <c r="N20">
        <v>0</v>
      </c>
      <c r="O20">
        <v>0.03</v>
      </c>
      <c r="Q20">
        <v>0.11</v>
      </c>
      <c r="R20">
        <v>20.29</v>
      </c>
      <c r="S20">
        <v>0.01</v>
      </c>
      <c r="T20">
        <v>0.3</v>
      </c>
      <c r="U20">
        <v>21.57</v>
      </c>
      <c r="V20">
        <v>1.0999999999999999E-2</v>
      </c>
      <c r="W20">
        <v>11</v>
      </c>
      <c r="X20">
        <v>1.79</v>
      </c>
      <c r="Y20">
        <v>0.24</v>
      </c>
      <c r="Z20" t="s">
        <v>142</v>
      </c>
      <c r="AA20" t="s">
        <v>144</v>
      </c>
    </row>
    <row r="21" spans="1:27" hidden="1" x14ac:dyDescent="0.2">
      <c r="A21" t="s">
        <v>2498</v>
      </c>
      <c r="B21" t="s">
        <v>15</v>
      </c>
      <c r="C21" t="s">
        <v>2521</v>
      </c>
      <c r="D21">
        <v>0.5</v>
      </c>
      <c r="E21">
        <v>3.5</v>
      </c>
      <c r="F21">
        <v>0.7</v>
      </c>
      <c r="G21">
        <v>5</v>
      </c>
      <c r="H21">
        <v>1.43</v>
      </c>
      <c r="I21">
        <v>358</v>
      </c>
      <c r="J21" t="s">
        <v>2500</v>
      </c>
      <c r="K21">
        <v>40</v>
      </c>
      <c r="L21">
        <v>6.5</v>
      </c>
      <c r="M21">
        <v>0</v>
      </c>
      <c r="N21">
        <v>0</v>
      </c>
      <c r="O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178</v>
      </c>
      <c r="AA21" t="s">
        <v>180</v>
      </c>
    </row>
    <row r="22" spans="1:27" hidden="1" x14ac:dyDescent="0.2">
      <c r="A22" t="s">
        <v>2498</v>
      </c>
      <c r="B22" t="s">
        <v>15</v>
      </c>
      <c r="C22" t="s">
        <v>2522</v>
      </c>
      <c r="D22">
        <v>0.5</v>
      </c>
      <c r="E22">
        <v>3.5</v>
      </c>
      <c r="F22">
        <v>0.7</v>
      </c>
      <c r="G22">
        <v>5</v>
      </c>
      <c r="H22">
        <v>1.43</v>
      </c>
      <c r="I22">
        <v>233</v>
      </c>
      <c r="J22" t="s">
        <v>2500</v>
      </c>
      <c r="K22">
        <v>40</v>
      </c>
      <c r="L22">
        <v>6.5</v>
      </c>
      <c r="M22">
        <v>1.03</v>
      </c>
      <c r="N22">
        <v>0.28000000000000003</v>
      </c>
      <c r="O22">
        <v>0.05</v>
      </c>
      <c r="Q22">
        <v>0.19</v>
      </c>
      <c r="R22">
        <v>34.92</v>
      </c>
      <c r="S22">
        <v>0.02</v>
      </c>
      <c r="T22">
        <v>0.51</v>
      </c>
      <c r="U22">
        <v>37.130000000000003</v>
      </c>
      <c r="V22">
        <v>1.9E-2</v>
      </c>
      <c r="W22">
        <v>19</v>
      </c>
      <c r="X22">
        <v>3.08</v>
      </c>
      <c r="Y22">
        <v>0.41</v>
      </c>
      <c r="Z22" t="s">
        <v>184</v>
      </c>
      <c r="AA22" t="s">
        <v>186</v>
      </c>
    </row>
    <row r="23" spans="1:27" hidden="1" x14ac:dyDescent="0.2">
      <c r="A23" t="s">
        <v>2498</v>
      </c>
      <c r="B23" t="s">
        <v>15</v>
      </c>
      <c r="C23" t="s">
        <v>2523</v>
      </c>
      <c r="D23">
        <v>0.5</v>
      </c>
      <c r="E23">
        <v>3.5</v>
      </c>
      <c r="F23">
        <v>0.7</v>
      </c>
      <c r="G23">
        <v>5</v>
      </c>
      <c r="H23">
        <v>1.43</v>
      </c>
      <c r="I23">
        <v>233</v>
      </c>
      <c r="J23" t="s">
        <v>2500</v>
      </c>
      <c r="K23">
        <v>40</v>
      </c>
      <c r="L23">
        <v>7.5</v>
      </c>
      <c r="M23">
        <v>0.81</v>
      </c>
      <c r="N23">
        <v>0.22</v>
      </c>
      <c r="O23">
        <v>0.04</v>
      </c>
      <c r="Q23">
        <v>0.15</v>
      </c>
      <c r="R23">
        <v>27.51</v>
      </c>
      <c r="S23">
        <v>0.01</v>
      </c>
      <c r="T23">
        <v>0.4</v>
      </c>
      <c r="U23">
        <v>29.24</v>
      </c>
      <c r="V23">
        <v>1.4999999999999998E-2</v>
      </c>
      <c r="W23">
        <v>14.999999999999998</v>
      </c>
      <c r="X23">
        <v>2.4300000000000002</v>
      </c>
      <c r="Y23">
        <v>0.32</v>
      </c>
      <c r="Z23" t="s">
        <v>142</v>
      </c>
      <c r="AA23" t="s">
        <v>144</v>
      </c>
    </row>
    <row r="24" spans="1:27" hidden="1" x14ac:dyDescent="0.2">
      <c r="A24" t="s">
        <v>2498</v>
      </c>
      <c r="B24" t="s">
        <v>15</v>
      </c>
      <c r="C24" t="s">
        <v>2524</v>
      </c>
      <c r="D24">
        <v>0.5</v>
      </c>
      <c r="E24">
        <v>3.5</v>
      </c>
      <c r="F24">
        <v>0.7</v>
      </c>
      <c r="G24">
        <v>5</v>
      </c>
      <c r="H24">
        <v>1.43</v>
      </c>
      <c r="I24">
        <v>358</v>
      </c>
      <c r="J24" t="s">
        <v>2500</v>
      </c>
      <c r="K24">
        <v>40</v>
      </c>
      <c r="L24">
        <v>7.5</v>
      </c>
      <c r="M24">
        <v>0</v>
      </c>
      <c r="N24">
        <v>0</v>
      </c>
      <c r="O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">
        <v>178</v>
      </c>
      <c r="AA24" t="s">
        <v>180</v>
      </c>
    </row>
    <row r="25" spans="1:27" hidden="1" x14ac:dyDescent="0.2">
      <c r="A25" t="s">
        <v>2498</v>
      </c>
      <c r="B25" t="s">
        <v>15</v>
      </c>
      <c r="C25" t="s">
        <v>2525</v>
      </c>
      <c r="D25">
        <v>0.5</v>
      </c>
      <c r="E25">
        <v>3.5</v>
      </c>
      <c r="F25">
        <v>0.7</v>
      </c>
      <c r="G25">
        <v>5</v>
      </c>
      <c r="H25">
        <v>1.43</v>
      </c>
      <c r="I25">
        <v>233</v>
      </c>
      <c r="J25" t="s">
        <v>2500</v>
      </c>
      <c r="K25">
        <v>40</v>
      </c>
      <c r="L25">
        <v>7.5</v>
      </c>
      <c r="M25">
        <v>0.21</v>
      </c>
      <c r="N25">
        <v>0</v>
      </c>
      <c r="O25">
        <v>0</v>
      </c>
      <c r="Q25">
        <v>0.04</v>
      </c>
      <c r="R25">
        <v>7.08</v>
      </c>
      <c r="S25">
        <v>0</v>
      </c>
      <c r="T25">
        <v>0.1</v>
      </c>
      <c r="U25">
        <v>7.53</v>
      </c>
      <c r="V25">
        <v>4.0000000000000001E-3</v>
      </c>
      <c r="W25">
        <v>4</v>
      </c>
      <c r="X25">
        <v>0.63</v>
      </c>
      <c r="Y25">
        <v>0.09</v>
      </c>
      <c r="Z25" t="s">
        <v>184</v>
      </c>
      <c r="AA25" t="s">
        <v>186</v>
      </c>
    </row>
    <row r="26" spans="1:27" hidden="1" x14ac:dyDescent="0.2">
      <c r="A26" t="s">
        <v>2498</v>
      </c>
      <c r="B26" t="s">
        <v>15</v>
      </c>
      <c r="C26" t="s">
        <v>2526</v>
      </c>
      <c r="D26">
        <v>0.5</v>
      </c>
      <c r="E26">
        <v>3.5</v>
      </c>
      <c r="F26">
        <v>0.7</v>
      </c>
      <c r="G26">
        <v>5</v>
      </c>
      <c r="H26">
        <v>1.43</v>
      </c>
      <c r="I26">
        <v>364</v>
      </c>
      <c r="J26" t="s">
        <v>2500</v>
      </c>
      <c r="K26">
        <v>40</v>
      </c>
      <c r="L26">
        <v>5.5</v>
      </c>
      <c r="M26">
        <v>0.21</v>
      </c>
      <c r="N26">
        <v>0</v>
      </c>
      <c r="O26">
        <v>0</v>
      </c>
      <c r="Q26">
        <v>0.04</v>
      </c>
      <c r="R26">
        <v>7.21</v>
      </c>
      <c r="S26">
        <v>0</v>
      </c>
      <c r="T26">
        <v>0.11</v>
      </c>
      <c r="U26">
        <v>7.67</v>
      </c>
      <c r="V26">
        <v>4.0000000000000001E-3</v>
      </c>
      <c r="W26">
        <v>4</v>
      </c>
      <c r="X26">
        <v>0.64</v>
      </c>
      <c r="Y26">
        <v>0.05</v>
      </c>
      <c r="Z26" t="s">
        <v>208</v>
      </c>
      <c r="AA26" t="s">
        <v>210</v>
      </c>
    </row>
    <row r="27" spans="1:27" hidden="1" x14ac:dyDescent="0.2">
      <c r="A27" t="s">
        <v>2498</v>
      </c>
      <c r="B27" t="s">
        <v>15</v>
      </c>
      <c r="C27" t="s">
        <v>2527</v>
      </c>
      <c r="D27">
        <v>0.5</v>
      </c>
      <c r="E27">
        <v>3.5</v>
      </c>
      <c r="F27">
        <v>0.7</v>
      </c>
      <c r="G27">
        <v>5</v>
      </c>
      <c r="H27">
        <v>1.43</v>
      </c>
      <c r="I27">
        <v>364</v>
      </c>
      <c r="J27" t="s">
        <v>2500</v>
      </c>
      <c r="K27">
        <v>40</v>
      </c>
      <c r="L27">
        <v>8.5</v>
      </c>
      <c r="M27">
        <v>0</v>
      </c>
      <c r="N27">
        <v>0</v>
      </c>
      <c r="O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208</v>
      </c>
      <c r="AA27" t="s">
        <v>210</v>
      </c>
    </row>
    <row r="28" spans="1:27" hidden="1" x14ac:dyDescent="0.2">
      <c r="A28" t="s">
        <v>2498</v>
      </c>
      <c r="B28" t="s">
        <v>15</v>
      </c>
      <c r="C28" t="s">
        <v>2528</v>
      </c>
      <c r="D28">
        <v>0.5</v>
      </c>
      <c r="E28">
        <v>3.5</v>
      </c>
      <c r="F28">
        <v>0.7</v>
      </c>
      <c r="G28">
        <v>5</v>
      </c>
      <c r="H28">
        <v>1.43</v>
      </c>
      <c r="I28">
        <v>366</v>
      </c>
      <c r="J28" t="s">
        <v>2500</v>
      </c>
      <c r="K28">
        <v>40</v>
      </c>
      <c r="L28">
        <v>8.5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">
        <v>226</v>
      </c>
      <c r="AA28" t="s">
        <v>228</v>
      </c>
    </row>
    <row r="29" spans="1:27" hidden="1" x14ac:dyDescent="0.2">
      <c r="A29" t="s">
        <v>2498</v>
      </c>
      <c r="B29" t="s">
        <v>15</v>
      </c>
      <c r="C29" t="s">
        <v>2529</v>
      </c>
      <c r="D29">
        <v>0.5</v>
      </c>
      <c r="E29">
        <v>3.5</v>
      </c>
      <c r="F29">
        <v>0.7</v>
      </c>
      <c r="G29">
        <v>5</v>
      </c>
      <c r="H29">
        <v>1.43</v>
      </c>
      <c r="I29">
        <v>353</v>
      </c>
      <c r="J29" t="s">
        <v>2500</v>
      </c>
      <c r="K29">
        <v>40</v>
      </c>
      <c r="L29">
        <v>8.5</v>
      </c>
      <c r="M29">
        <v>0</v>
      </c>
      <c r="N29">
        <v>0</v>
      </c>
      <c r="O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286</v>
      </c>
      <c r="AA29" t="s">
        <v>288</v>
      </c>
    </row>
    <row r="30" spans="1:27" hidden="1" x14ac:dyDescent="0.2">
      <c r="A30" t="s">
        <v>2498</v>
      </c>
      <c r="B30" t="s">
        <v>15</v>
      </c>
      <c r="C30" t="s">
        <v>2530</v>
      </c>
      <c r="D30">
        <v>0.5</v>
      </c>
      <c r="E30">
        <v>3.5</v>
      </c>
      <c r="F30">
        <v>0.7</v>
      </c>
      <c r="G30">
        <v>5</v>
      </c>
      <c r="H30">
        <v>1.43</v>
      </c>
      <c r="I30">
        <v>366</v>
      </c>
      <c r="J30" t="s">
        <v>2500</v>
      </c>
      <c r="K30">
        <v>40</v>
      </c>
      <c r="L30">
        <v>5.5</v>
      </c>
      <c r="M30">
        <v>0</v>
      </c>
      <c r="N30">
        <v>0</v>
      </c>
      <c r="O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226</v>
      </c>
      <c r="AA30" t="s">
        <v>228</v>
      </c>
    </row>
    <row r="31" spans="1:27" hidden="1" x14ac:dyDescent="0.2">
      <c r="A31" t="s">
        <v>2498</v>
      </c>
      <c r="B31" t="s">
        <v>15</v>
      </c>
      <c r="C31" t="s">
        <v>2531</v>
      </c>
      <c r="D31">
        <v>0.5</v>
      </c>
      <c r="E31">
        <v>3.5</v>
      </c>
      <c r="F31">
        <v>0.7</v>
      </c>
      <c r="G31">
        <v>5</v>
      </c>
      <c r="H31">
        <v>1.43</v>
      </c>
      <c r="I31">
        <v>353</v>
      </c>
      <c r="J31" t="s">
        <v>2500</v>
      </c>
      <c r="K31">
        <v>40</v>
      </c>
      <c r="L31">
        <v>5.5</v>
      </c>
      <c r="M31">
        <v>0</v>
      </c>
      <c r="N31">
        <v>0</v>
      </c>
      <c r="O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">
        <v>286</v>
      </c>
      <c r="AA31" t="s">
        <v>288</v>
      </c>
    </row>
    <row r="32" spans="1:27" hidden="1" x14ac:dyDescent="0.2">
      <c r="A32" t="s">
        <v>2498</v>
      </c>
      <c r="B32" t="s">
        <v>15</v>
      </c>
      <c r="C32" t="s">
        <v>2532</v>
      </c>
      <c r="D32">
        <v>0.5</v>
      </c>
      <c r="E32">
        <v>3.5</v>
      </c>
      <c r="F32">
        <v>0.7</v>
      </c>
      <c r="G32">
        <v>5</v>
      </c>
      <c r="H32">
        <v>1.43</v>
      </c>
      <c r="I32">
        <v>364</v>
      </c>
      <c r="J32" t="s">
        <v>2500</v>
      </c>
      <c r="K32">
        <v>40</v>
      </c>
      <c r="L32">
        <v>6.5</v>
      </c>
      <c r="M32">
        <v>0</v>
      </c>
      <c r="N32">
        <v>0</v>
      </c>
      <c r="O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">
        <v>208</v>
      </c>
      <c r="AA32" t="s">
        <v>210</v>
      </c>
    </row>
    <row r="33" spans="1:27" hidden="1" x14ac:dyDescent="0.2">
      <c r="A33" t="s">
        <v>2498</v>
      </c>
      <c r="B33" t="s">
        <v>15</v>
      </c>
      <c r="C33" t="s">
        <v>2533</v>
      </c>
      <c r="D33">
        <v>0.5</v>
      </c>
      <c r="E33">
        <v>3.5</v>
      </c>
      <c r="F33">
        <v>0.7</v>
      </c>
      <c r="G33">
        <v>5</v>
      </c>
      <c r="H33">
        <v>1.43</v>
      </c>
      <c r="I33">
        <v>366</v>
      </c>
      <c r="J33" t="s">
        <v>2500</v>
      </c>
      <c r="K33">
        <v>40</v>
      </c>
      <c r="L33">
        <v>6.5</v>
      </c>
      <c r="M33">
        <v>0</v>
      </c>
      <c r="N33">
        <v>0</v>
      </c>
      <c r="O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226</v>
      </c>
      <c r="AA33" t="s">
        <v>228</v>
      </c>
    </row>
    <row r="34" spans="1:27" hidden="1" x14ac:dyDescent="0.2">
      <c r="A34" t="s">
        <v>2498</v>
      </c>
      <c r="B34" t="s">
        <v>15</v>
      </c>
      <c r="C34" t="s">
        <v>2534</v>
      </c>
      <c r="D34">
        <v>0.5</v>
      </c>
      <c r="E34">
        <v>3.5</v>
      </c>
      <c r="F34">
        <v>0.7</v>
      </c>
      <c r="G34">
        <v>5</v>
      </c>
      <c r="H34">
        <v>1.43</v>
      </c>
      <c r="I34">
        <v>353</v>
      </c>
      <c r="J34" t="s">
        <v>2500</v>
      </c>
      <c r="K34">
        <v>40</v>
      </c>
      <c r="L34">
        <v>6.5</v>
      </c>
      <c r="M34">
        <v>0</v>
      </c>
      <c r="N34">
        <v>0</v>
      </c>
      <c r="O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">
        <v>286</v>
      </c>
      <c r="AA34" t="s">
        <v>288</v>
      </c>
    </row>
    <row r="35" spans="1:27" hidden="1" x14ac:dyDescent="0.2">
      <c r="A35" t="s">
        <v>2498</v>
      </c>
      <c r="B35" t="s">
        <v>15</v>
      </c>
      <c r="C35" t="s">
        <v>2535</v>
      </c>
      <c r="D35">
        <v>0.5</v>
      </c>
      <c r="E35">
        <v>3.5</v>
      </c>
      <c r="F35">
        <v>0.7</v>
      </c>
      <c r="G35">
        <v>5</v>
      </c>
      <c r="H35">
        <v>1.43</v>
      </c>
      <c r="I35">
        <v>364</v>
      </c>
      <c r="J35" t="s">
        <v>2500</v>
      </c>
      <c r="K35">
        <v>40</v>
      </c>
      <c r="L35">
        <v>7.5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">
        <v>208</v>
      </c>
      <c r="AA35" t="s">
        <v>210</v>
      </c>
    </row>
    <row r="36" spans="1:27" hidden="1" x14ac:dyDescent="0.2">
      <c r="A36" t="s">
        <v>2498</v>
      </c>
      <c r="B36" t="s">
        <v>15</v>
      </c>
      <c r="C36" t="s">
        <v>2536</v>
      </c>
      <c r="D36">
        <v>0.5</v>
      </c>
      <c r="E36">
        <v>3.5</v>
      </c>
      <c r="F36">
        <v>0.7</v>
      </c>
      <c r="G36">
        <v>5</v>
      </c>
      <c r="H36">
        <v>1.43</v>
      </c>
      <c r="I36">
        <v>366</v>
      </c>
      <c r="J36" t="s">
        <v>2500</v>
      </c>
      <c r="K36">
        <v>40</v>
      </c>
      <c r="L36">
        <v>7.5</v>
      </c>
      <c r="M36">
        <v>0</v>
      </c>
      <c r="N36">
        <v>0</v>
      </c>
      <c r="O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226</v>
      </c>
      <c r="AA36" t="s">
        <v>228</v>
      </c>
    </row>
    <row r="37" spans="1:27" hidden="1" x14ac:dyDescent="0.2">
      <c r="A37" t="s">
        <v>2498</v>
      </c>
      <c r="B37" t="s">
        <v>15</v>
      </c>
      <c r="C37" t="s">
        <v>2537</v>
      </c>
      <c r="D37">
        <v>0.5</v>
      </c>
      <c r="E37">
        <v>3.5</v>
      </c>
      <c r="F37">
        <v>0.7</v>
      </c>
      <c r="G37">
        <v>5</v>
      </c>
      <c r="H37">
        <v>1.43</v>
      </c>
      <c r="I37">
        <v>353</v>
      </c>
      <c r="J37" t="s">
        <v>2500</v>
      </c>
      <c r="K37">
        <v>40</v>
      </c>
      <c r="L37">
        <v>7.5</v>
      </c>
      <c r="M37">
        <v>0</v>
      </c>
      <c r="N37">
        <v>0</v>
      </c>
      <c r="O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">
        <v>286</v>
      </c>
      <c r="AA37" t="s">
        <v>288</v>
      </c>
    </row>
    <row r="38" spans="1:27" hidden="1" x14ac:dyDescent="0.2">
      <c r="A38" t="s">
        <v>2498</v>
      </c>
      <c r="B38" t="s">
        <v>15</v>
      </c>
      <c r="C38" t="s">
        <v>2538</v>
      </c>
      <c r="D38">
        <v>0.5</v>
      </c>
      <c r="E38">
        <v>3.5</v>
      </c>
      <c r="F38">
        <v>0.7</v>
      </c>
      <c r="G38">
        <v>5</v>
      </c>
      <c r="H38">
        <v>1.43</v>
      </c>
      <c r="I38">
        <v>244</v>
      </c>
      <c r="J38" t="s">
        <v>2500</v>
      </c>
      <c r="K38">
        <v>40</v>
      </c>
      <c r="L38">
        <v>5.5</v>
      </c>
      <c r="M38">
        <v>0</v>
      </c>
      <c r="N38">
        <v>0</v>
      </c>
      <c r="O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">
        <v>316</v>
      </c>
      <c r="AA38" t="s">
        <v>318</v>
      </c>
    </row>
    <row r="39" spans="1:27" hidden="1" x14ac:dyDescent="0.2">
      <c r="A39" t="s">
        <v>2498</v>
      </c>
      <c r="B39" t="s">
        <v>15</v>
      </c>
      <c r="C39" t="s">
        <v>2539</v>
      </c>
      <c r="D39">
        <v>0.5</v>
      </c>
      <c r="E39">
        <v>3.5</v>
      </c>
      <c r="F39">
        <v>0.7</v>
      </c>
      <c r="G39">
        <v>5</v>
      </c>
      <c r="H39">
        <v>1.43</v>
      </c>
      <c r="I39">
        <v>244</v>
      </c>
      <c r="J39" t="s">
        <v>2500</v>
      </c>
      <c r="K39">
        <v>40</v>
      </c>
      <c r="L39">
        <v>8.5</v>
      </c>
      <c r="M39">
        <v>0</v>
      </c>
      <c r="N39">
        <v>0</v>
      </c>
      <c r="O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">
        <v>316</v>
      </c>
      <c r="AA39" t="s">
        <v>318</v>
      </c>
    </row>
    <row r="40" spans="1:27" hidden="1" x14ac:dyDescent="0.2">
      <c r="A40" t="s">
        <v>2498</v>
      </c>
      <c r="B40" t="s">
        <v>15</v>
      </c>
      <c r="C40" t="s">
        <v>2540</v>
      </c>
      <c r="D40">
        <v>0.5</v>
      </c>
      <c r="E40">
        <v>3.5</v>
      </c>
      <c r="F40">
        <v>0.7</v>
      </c>
      <c r="G40">
        <v>5</v>
      </c>
      <c r="H40">
        <v>1.43</v>
      </c>
      <c r="I40">
        <v>357</v>
      </c>
      <c r="J40" t="s">
        <v>2500</v>
      </c>
      <c r="K40">
        <v>40</v>
      </c>
      <c r="L40">
        <v>8.5</v>
      </c>
      <c r="M40">
        <v>0</v>
      </c>
      <c r="N40">
        <v>0</v>
      </c>
      <c r="O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339</v>
      </c>
      <c r="AA40" t="s">
        <v>341</v>
      </c>
    </row>
    <row r="41" spans="1:27" hidden="1" x14ac:dyDescent="0.2">
      <c r="A41" t="s">
        <v>2498</v>
      </c>
      <c r="B41" t="s">
        <v>15</v>
      </c>
      <c r="C41" t="s">
        <v>2541</v>
      </c>
      <c r="D41">
        <v>0.5</v>
      </c>
      <c r="E41">
        <v>3.5</v>
      </c>
      <c r="F41">
        <v>0.7</v>
      </c>
      <c r="G41">
        <v>5</v>
      </c>
      <c r="H41">
        <v>1.43</v>
      </c>
      <c r="I41">
        <v>366</v>
      </c>
      <c r="J41" t="s">
        <v>2500</v>
      </c>
      <c r="K41">
        <v>40</v>
      </c>
      <c r="L41">
        <v>8.5</v>
      </c>
      <c r="M41">
        <v>0</v>
      </c>
      <c r="N41">
        <v>0</v>
      </c>
      <c r="O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345</v>
      </c>
      <c r="AA41" t="s">
        <v>347</v>
      </c>
    </row>
    <row r="42" spans="1:27" hidden="1" x14ac:dyDescent="0.2">
      <c r="A42" t="s">
        <v>2498</v>
      </c>
      <c r="B42" t="s">
        <v>15</v>
      </c>
      <c r="C42" t="s">
        <v>2542</v>
      </c>
      <c r="D42">
        <v>0.5</v>
      </c>
      <c r="E42">
        <v>3.5</v>
      </c>
      <c r="F42">
        <v>0.7</v>
      </c>
      <c r="G42">
        <v>5</v>
      </c>
      <c r="H42">
        <v>1.43</v>
      </c>
      <c r="I42">
        <v>357</v>
      </c>
      <c r="J42" t="s">
        <v>2500</v>
      </c>
      <c r="K42">
        <v>40</v>
      </c>
      <c r="L42">
        <v>5.5</v>
      </c>
      <c r="M42">
        <v>0</v>
      </c>
      <c r="N42">
        <v>0</v>
      </c>
      <c r="O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339</v>
      </c>
      <c r="AA42" t="s">
        <v>341</v>
      </c>
    </row>
    <row r="43" spans="1:27" hidden="1" x14ac:dyDescent="0.2">
      <c r="A43" t="s">
        <v>2498</v>
      </c>
      <c r="B43" t="s">
        <v>15</v>
      </c>
      <c r="C43" t="s">
        <v>2543</v>
      </c>
      <c r="D43">
        <v>0.5</v>
      </c>
      <c r="E43">
        <v>3.5</v>
      </c>
      <c r="F43">
        <v>0.7</v>
      </c>
      <c r="G43">
        <v>5</v>
      </c>
      <c r="H43">
        <v>1.43</v>
      </c>
      <c r="I43">
        <v>366</v>
      </c>
      <c r="J43" t="s">
        <v>2500</v>
      </c>
      <c r="K43">
        <v>40</v>
      </c>
      <c r="L43">
        <v>5.5</v>
      </c>
      <c r="M43">
        <v>0</v>
      </c>
      <c r="N43">
        <v>0</v>
      </c>
      <c r="O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">
        <v>345</v>
      </c>
      <c r="AA43" t="s">
        <v>347</v>
      </c>
    </row>
    <row r="44" spans="1:27" hidden="1" x14ac:dyDescent="0.2">
      <c r="A44" t="s">
        <v>2498</v>
      </c>
      <c r="B44" t="s">
        <v>15</v>
      </c>
      <c r="C44" t="s">
        <v>2544</v>
      </c>
      <c r="D44">
        <v>0.5</v>
      </c>
      <c r="E44">
        <v>3.5</v>
      </c>
      <c r="F44">
        <v>0.7</v>
      </c>
      <c r="G44">
        <v>5</v>
      </c>
      <c r="H44">
        <v>1.43</v>
      </c>
      <c r="I44">
        <v>244</v>
      </c>
      <c r="J44" t="s">
        <v>2500</v>
      </c>
      <c r="K44">
        <v>40</v>
      </c>
      <c r="L44">
        <v>6.5</v>
      </c>
      <c r="M44">
        <v>0</v>
      </c>
      <c r="N44">
        <v>0</v>
      </c>
      <c r="O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">
        <v>316</v>
      </c>
      <c r="AA44" t="s">
        <v>318</v>
      </c>
    </row>
    <row r="45" spans="1:27" hidden="1" x14ac:dyDescent="0.2">
      <c r="A45" t="s">
        <v>2498</v>
      </c>
      <c r="B45" t="s">
        <v>15</v>
      </c>
      <c r="C45" t="s">
        <v>2545</v>
      </c>
      <c r="D45">
        <v>0.5</v>
      </c>
      <c r="E45">
        <v>3.5</v>
      </c>
      <c r="F45">
        <v>0.7</v>
      </c>
      <c r="G45">
        <v>5</v>
      </c>
      <c r="H45">
        <v>1.43</v>
      </c>
      <c r="I45">
        <v>357</v>
      </c>
      <c r="J45" t="s">
        <v>2500</v>
      </c>
      <c r="K45">
        <v>40</v>
      </c>
      <c r="L45">
        <v>6.5</v>
      </c>
      <c r="M45">
        <v>0</v>
      </c>
      <c r="N45">
        <v>0</v>
      </c>
      <c r="O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t="s">
        <v>339</v>
      </c>
      <c r="AA45" t="s">
        <v>341</v>
      </c>
    </row>
    <row r="46" spans="1:27" hidden="1" x14ac:dyDescent="0.2">
      <c r="A46" t="s">
        <v>2498</v>
      </c>
      <c r="B46" t="s">
        <v>15</v>
      </c>
      <c r="C46" t="s">
        <v>2546</v>
      </c>
      <c r="D46">
        <v>0.5</v>
      </c>
      <c r="E46">
        <v>3.5</v>
      </c>
      <c r="F46">
        <v>0.7</v>
      </c>
      <c r="G46">
        <v>5</v>
      </c>
      <c r="H46">
        <v>1.43</v>
      </c>
      <c r="I46">
        <v>366</v>
      </c>
      <c r="J46" t="s">
        <v>2500</v>
      </c>
      <c r="K46">
        <v>40</v>
      </c>
      <c r="L46">
        <v>6.5</v>
      </c>
      <c r="M46">
        <v>0</v>
      </c>
      <c r="N46">
        <v>0</v>
      </c>
      <c r="O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">
        <v>345</v>
      </c>
      <c r="AA46" t="s">
        <v>347</v>
      </c>
    </row>
    <row r="47" spans="1:27" hidden="1" x14ac:dyDescent="0.2">
      <c r="A47" t="s">
        <v>2498</v>
      </c>
      <c r="B47" t="s">
        <v>15</v>
      </c>
      <c r="C47" t="s">
        <v>2547</v>
      </c>
      <c r="D47">
        <v>0.5</v>
      </c>
      <c r="E47">
        <v>3.5</v>
      </c>
      <c r="F47">
        <v>0.7</v>
      </c>
      <c r="G47">
        <v>5</v>
      </c>
      <c r="H47">
        <v>1.43</v>
      </c>
      <c r="I47">
        <v>244</v>
      </c>
      <c r="J47" t="s">
        <v>2500</v>
      </c>
      <c r="K47">
        <v>40</v>
      </c>
      <c r="L47">
        <v>7.5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">
        <v>316</v>
      </c>
      <c r="AA47" t="s">
        <v>318</v>
      </c>
    </row>
    <row r="48" spans="1:27" hidden="1" x14ac:dyDescent="0.2">
      <c r="A48" t="s">
        <v>2498</v>
      </c>
      <c r="B48" t="s">
        <v>15</v>
      </c>
      <c r="C48" t="s">
        <v>2548</v>
      </c>
      <c r="D48">
        <v>0.5</v>
      </c>
      <c r="E48">
        <v>3.5</v>
      </c>
      <c r="F48">
        <v>0.7</v>
      </c>
      <c r="G48">
        <v>5</v>
      </c>
      <c r="H48">
        <v>1.43</v>
      </c>
      <c r="I48">
        <v>357</v>
      </c>
      <c r="J48" t="s">
        <v>2500</v>
      </c>
      <c r="K48">
        <v>40</v>
      </c>
      <c r="L48">
        <v>7.5</v>
      </c>
      <c r="M48">
        <v>0</v>
      </c>
      <c r="N48">
        <v>0</v>
      </c>
      <c r="O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">
        <v>339</v>
      </c>
      <c r="AA48" t="s">
        <v>341</v>
      </c>
    </row>
    <row r="49" spans="1:27" hidden="1" x14ac:dyDescent="0.2">
      <c r="A49" t="s">
        <v>2498</v>
      </c>
      <c r="B49" t="s">
        <v>15</v>
      </c>
      <c r="C49" t="s">
        <v>2549</v>
      </c>
      <c r="D49">
        <v>0.5</v>
      </c>
      <c r="E49">
        <v>3.5</v>
      </c>
      <c r="F49">
        <v>0.7</v>
      </c>
      <c r="G49">
        <v>5</v>
      </c>
      <c r="H49">
        <v>1.43</v>
      </c>
      <c r="I49">
        <v>366</v>
      </c>
      <c r="J49" t="s">
        <v>2500</v>
      </c>
      <c r="K49">
        <v>40</v>
      </c>
      <c r="L49">
        <v>7.5</v>
      </c>
      <c r="M49">
        <v>0</v>
      </c>
      <c r="N49">
        <v>0</v>
      </c>
      <c r="O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">
        <v>345</v>
      </c>
      <c r="AA49" t="s">
        <v>347</v>
      </c>
    </row>
    <row r="50" spans="1:27" hidden="1" x14ac:dyDescent="0.2">
      <c r="A50" t="s">
        <v>2498</v>
      </c>
      <c r="B50" t="s">
        <v>15</v>
      </c>
      <c r="C50" t="s">
        <v>2550</v>
      </c>
      <c r="D50">
        <v>0.5</v>
      </c>
      <c r="E50">
        <v>3.5</v>
      </c>
      <c r="F50">
        <v>0.7</v>
      </c>
      <c r="G50">
        <v>5</v>
      </c>
      <c r="H50">
        <v>1.43</v>
      </c>
      <c r="I50">
        <v>365</v>
      </c>
      <c r="J50" t="s">
        <v>2500</v>
      </c>
      <c r="K50">
        <v>40</v>
      </c>
      <c r="L50">
        <v>5.5</v>
      </c>
      <c r="M50">
        <v>0</v>
      </c>
      <c r="N50">
        <v>0</v>
      </c>
      <c r="O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">
        <v>411</v>
      </c>
      <c r="AA50" t="s">
        <v>413</v>
      </c>
    </row>
    <row r="51" spans="1:27" hidden="1" x14ac:dyDescent="0.2">
      <c r="A51" t="s">
        <v>2498</v>
      </c>
      <c r="B51" t="s">
        <v>15</v>
      </c>
      <c r="C51" t="s">
        <v>2551</v>
      </c>
      <c r="D51">
        <v>0.5</v>
      </c>
      <c r="E51">
        <v>3.5</v>
      </c>
      <c r="F51">
        <v>0.7</v>
      </c>
      <c r="G51">
        <v>5</v>
      </c>
      <c r="H51">
        <v>1.43</v>
      </c>
      <c r="I51">
        <v>365</v>
      </c>
      <c r="J51" t="s">
        <v>2500</v>
      </c>
      <c r="K51">
        <v>40</v>
      </c>
      <c r="L51">
        <v>8.5</v>
      </c>
      <c r="M51">
        <v>0.41</v>
      </c>
      <c r="N51">
        <v>0</v>
      </c>
      <c r="O51">
        <v>0.03</v>
      </c>
      <c r="Q51">
        <v>7.0000000000000007E-2</v>
      </c>
      <c r="R51">
        <v>13.82</v>
      </c>
      <c r="S51">
        <v>0.01</v>
      </c>
      <c r="T51">
        <v>0.2</v>
      </c>
      <c r="U51">
        <v>14.69</v>
      </c>
      <c r="V51">
        <v>7.000000000000001E-3</v>
      </c>
      <c r="W51">
        <v>7.0000000000000009</v>
      </c>
      <c r="X51">
        <v>1.22</v>
      </c>
      <c r="Y51">
        <v>0.1</v>
      </c>
      <c r="Z51" t="s">
        <v>411</v>
      </c>
      <c r="AA51" t="s">
        <v>413</v>
      </c>
    </row>
    <row r="52" spans="1:27" hidden="1" x14ac:dyDescent="0.2">
      <c r="A52" t="s">
        <v>2498</v>
      </c>
      <c r="B52" t="s">
        <v>15</v>
      </c>
      <c r="C52" t="s">
        <v>2552</v>
      </c>
      <c r="D52">
        <v>0.5</v>
      </c>
      <c r="E52">
        <v>3.5</v>
      </c>
      <c r="F52">
        <v>0.7</v>
      </c>
      <c r="G52">
        <v>5</v>
      </c>
      <c r="H52">
        <v>1.43</v>
      </c>
      <c r="I52">
        <v>224</v>
      </c>
      <c r="J52" t="s">
        <v>2500</v>
      </c>
      <c r="K52">
        <v>40</v>
      </c>
      <c r="L52">
        <v>8.5</v>
      </c>
      <c r="M52">
        <v>0.62</v>
      </c>
      <c r="N52">
        <v>0</v>
      </c>
      <c r="O52">
        <v>0.04</v>
      </c>
      <c r="Q52">
        <v>0.11</v>
      </c>
      <c r="R52">
        <v>21.14</v>
      </c>
      <c r="S52">
        <v>0.01</v>
      </c>
      <c r="T52">
        <v>0.31</v>
      </c>
      <c r="U52">
        <v>22.47</v>
      </c>
      <c r="V52">
        <v>1.0999999999999999E-2</v>
      </c>
      <c r="W52">
        <v>11</v>
      </c>
      <c r="X52">
        <v>1.87</v>
      </c>
      <c r="Y52">
        <v>0.25</v>
      </c>
      <c r="Z52" t="s">
        <v>483</v>
      </c>
      <c r="AA52" t="s">
        <v>485</v>
      </c>
    </row>
    <row r="53" spans="1:27" hidden="1" x14ac:dyDescent="0.2">
      <c r="A53" t="s">
        <v>2498</v>
      </c>
      <c r="B53" t="s">
        <v>15</v>
      </c>
      <c r="C53" t="s">
        <v>2553</v>
      </c>
      <c r="D53">
        <v>0.5</v>
      </c>
      <c r="E53">
        <v>3.5</v>
      </c>
      <c r="F53">
        <v>0.7</v>
      </c>
      <c r="G53">
        <v>5</v>
      </c>
      <c r="H53">
        <v>1.43</v>
      </c>
      <c r="I53">
        <v>345</v>
      </c>
      <c r="J53" t="s">
        <v>2500</v>
      </c>
      <c r="K53">
        <v>40</v>
      </c>
      <c r="L53">
        <v>8.5</v>
      </c>
      <c r="M53">
        <v>1.37</v>
      </c>
      <c r="N53">
        <v>0.34</v>
      </c>
      <c r="O53">
        <v>0.08</v>
      </c>
      <c r="Q53">
        <v>0.25</v>
      </c>
      <c r="R53">
        <v>46.27</v>
      </c>
      <c r="S53">
        <v>0.02</v>
      </c>
      <c r="T53">
        <v>0.68</v>
      </c>
      <c r="U53">
        <v>49.19</v>
      </c>
      <c r="V53">
        <v>2.5000000000000001E-2</v>
      </c>
      <c r="W53">
        <v>25</v>
      </c>
      <c r="X53">
        <v>4.09</v>
      </c>
      <c r="Y53">
        <v>0.36</v>
      </c>
      <c r="Z53" t="s">
        <v>561</v>
      </c>
      <c r="AA53" t="s">
        <v>563</v>
      </c>
    </row>
    <row r="54" spans="1:27" hidden="1" x14ac:dyDescent="0.2">
      <c r="A54" t="s">
        <v>2498</v>
      </c>
      <c r="B54" t="s">
        <v>15</v>
      </c>
      <c r="C54" t="s">
        <v>2554</v>
      </c>
      <c r="D54">
        <v>0.5</v>
      </c>
      <c r="E54">
        <v>3.5</v>
      </c>
      <c r="F54">
        <v>0.7</v>
      </c>
      <c r="G54">
        <v>5</v>
      </c>
      <c r="H54">
        <v>1.43</v>
      </c>
      <c r="I54">
        <v>224</v>
      </c>
      <c r="J54" t="s">
        <v>2500</v>
      </c>
      <c r="K54">
        <v>40</v>
      </c>
      <c r="L54">
        <v>5.5</v>
      </c>
      <c r="M54">
        <v>0.39</v>
      </c>
      <c r="N54">
        <v>0</v>
      </c>
      <c r="O54">
        <v>0</v>
      </c>
      <c r="Q54">
        <v>7.0000000000000007E-2</v>
      </c>
      <c r="R54">
        <v>13.11</v>
      </c>
      <c r="S54">
        <v>0.01</v>
      </c>
      <c r="T54">
        <v>0.19</v>
      </c>
      <c r="U54">
        <v>13.94</v>
      </c>
      <c r="V54">
        <v>7.000000000000001E-3</v>
      </c>
      <c r="W54">
        <v>7.0000000000000009</v>
      </c>
      <c r="X54">
        <v>1.1599999999999999</v>
      </c>
      <c r="Y54">
        <v>0.16</v>
      </c>
      <c r="Z54" t="s">
        <v>483</v>
      </c>
      <c r="AA54" t="s">
        <v>485</v>
      </c>
    </row>
    <row r="55" spans="1:27" hidden="1" x14ac:dyDescent="0.2">
      <c r="A55" t="s">
        <v>2498</v>
      </c>
      <c r="B55" t="s">
        <v>15</v>
      </c>
      <c r="C55" t="s">
        <v>2555</v>
      </c>
      <c r="D55">
        <v>0.5</v>
      </c>
      <c r="E55">
        <v>3.5</v>
      </c>
      <c r="F55">
        <v>0.7</v>
      </c>
      <c r="G55">
        <v>5</v>
      </c>
      <c r="H55">
        <v>1.43</v>
      </c>
      <c r="I55">
        <v>345</v>
      </c>
      <c r="J55" t="s">
        <v>2500</v>
      </c>
      <c r="K55">
        <v>40</v>
      </c>
      <c r="L55">
        <v>5.5</v>
      </c>
      <c r="M55">
        <v>0</v>
      </c>
      <c r="N55">
        <v>0</v>
      </c>
      <c r="O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">
        <v>561</v>
      </c>
      <c r="AA55" t="s">
        <v>563</v>
      </c>
    </row>
    <row r="56" spans="1:27" hidden="1" x14ac:dyDescent="0.2">
      <c r="A56" t="s">
        <v>2498</v>
      </c>
      <c r="B56" t="s">
        <v>15</v>
      </c>
      <c r="C56" t="s">
        <v>2556</v>
      </c>
      <c r="D56">
        <v>0.5</v>
      </c>
      <c r="E56">
        <v>3.5</v>
      </c>
      <c r="F56">
        <v>0.7</v>
      </c>
      <c r="G56">
        <v>5</v>
      </c>
      <c r="H56">
        <v>1.43</v>
      </c>
      <c r="I56">
        <v>365</v>
      </c>
      <c r="J56" t="s">
        <v>2500</v>
      </c>
      <c r="K56">
        <v>40</v>
      </c>
      <c r="L56">
        <v>6.5</v>
      </c>
      <c r="M56">
        <v>0.2</v>
      </c>
      <c r="N56">
        <v>0</v>
      </c>
      <c r="O56">
        <v>0</v>
      </c>
      <c r="Q56">
        <v>0.04</v>
      </c>
      <c r="R56">
        <v>6.61</v>
      </c>
      <c r="S56">
        <v>0</v>
      </c>
      <c r="T56">
        <v>0.1</v>
      </c>
      <c r="U56">
        <v>7.02</v>
      </c>
      <c r="V56">
        <v>4.0000000000000001E-3</v>
      </c>
      <c r="W56">
        <v>4</v>
      </c>
      <c r="X56">
        <v>0.57999999999999996</v>
      </c>
      <c r="Y56">
        <v>0.05</v>
      </c>
      <c r="Z56" t="s">
        <v>411</v>
      </c>
      <c r="AA56" t="s">
        <v>413</v>
      </c>
    </row>
    <row r="57" spans="1:27" hidden="1" x14ac:dyDescent="0.2">
      <c r="A57" t="s">
        <v>2498</v>
      </c>
      <c r="B57" t="s">
        <v>15</v>
      </c>
      <c r="C57" t="s">
        <v>2557</v>
      </c>
      <c r="D57">
        <v>0.5</v>
      </c>
      <c r="E57">
        <v>3.5</v>
      </c>
      <c r="F57">
        <v>0.7</v>
      </c>
      <c r="G57">
        <v>5</v>
      </c>
      <c r="H57">
        <v>1.43</v>
      </c>
      <c r="I57">
        <v>224</v>
      </c>
      <c r="J57" t="s">
        <v>2500</v>
      </c>
      <c r="K57">
        <v>40</v>
      </c>
      <c r="L57">
        <v>6.5</v>
      </c>
      <c r="M57">
        <v>1.04</v>
      </c>
      <c r="N57">
        <v>0.28000000000000003</v>
      </c>
      <c r="O57">
        <v>0.06</v>
      </c>
      <c r="Q57">
        <v>0.19</v>
      </c>
      <c r="R57">
        <v>35.299999999999997</v>
      </c>
      <c r="S57">
        <v>0.02</v>
      </c>
      <c r="T57">
        <v>0.52</v>
      </c>
      <c r="U57">
        <v>37.53</v>
      </c>
      <c r="V57">
        <v>1.9E-2</v>
      </c>
      <c r="W57">
        <v>19</v>
      </c>
      <c r="X57">
        <v>3.12</v>
      </c>
      <c r="Y57">
        <v>0.42</v>
      </c>
      <c r="Z57" t="s">
        <v>483</v>
      </c>
      <c r="AA57" t="s">
        <v>485</v>
      </c>
    </row>
    <row r="58" spans="1:27" hidden="1" x14ac:dyDescent="0.2">
      <c r="A58" t="s">
        <v>2498</v>
      </c>
      <c r="B58" t="s">
        <v>15</v>
      </c>
      <c r="C58" t="s">
        <v>2558</v>
      </c>
      <c r="D58">
        <v>0.5</v>
      </c>
      <c r="E58">
        <v>3.5</v>
      </c>
      <c r="F58">
        <v>0.7</v>
      </c>
      <c r="G58">
        <v>5</v>
      </c>
      <c r="H58">
        <v>1.43</v>
      </c>
      <c r="I58">
        <v>345</v>
      </c>
      <c r="J58" t="s">
        <v>2500</v>
      </c>
      <c r="K58">
        <v>40</v>
      </c>
      <c r="L58">
        <v>6.5</v>
      </c>
      <c r="M58">
        <v>0.42</v>
      </c>
      <c r="N58">
        <v>0</v>
      </c>
      <c r="O58">
        <v>0.02</v>
      </c>
      <c r="Q58">
        <v>7.0000000000000007E-2</v>
      </c>
      <c r="R58">
        <v>14.06</v>
      </c>
      <c r="S58">
        <v>0.01</v>
      </c>
      <c r="T58">
        <v>0.21</v>
      </c>
      <c r="U58">
        <v>14.95</v>
      </c>
      <c r="V58">
        <v>7.000000000000001E-3</v>
      </c>
      <c r="W58">
        <v>7.0000000000000009</v>
      </c>
      <c r="X58">
        <v>1.24</v>
      </c>
      <c r="Y58">
        <v>0.1</v>
      </c>
      <c r="Z58" t="s">
        <v>561</v>
      </c>
      <c r="AA58" t="s">
        <v>563</v>
      </c>
    </row>
    <row r="59" spans="1:27" hidden="1" x14ac:dyDescent="0.2">
      <c r="A59" t="s">
        <v>2498</v>
      </c>
      <c r="B59" t="s">
        <v>15</v>
      </c>
      <c r="C59" t="s">
        <v>2559</v>
      </c>
      <c r="D59">
        <v>0.5</v>
      </c>
      <c r="E59">
        <v>3.5</v>
      </c>
      <c r="F59">
        <v>0.7</v>
      </c>
      <c r="G59">
        <v>5</v>
      </c>
      <c r="H59">
        <v>1.43</v>
      </c>
      <c r="I59">
        <v>365</v>
      </c>
      <c r="J59" t="s">
        <v>2500</v>
      </c>
      <c r="K59">
        <v>40</v>
      </c>
      <c r="L59">
        <v>7.5</v>
      </c>
      <c r="M59">
        <v>0.35</v>
      </c>
      <c r="N59">
        <v>0</v>
      </c>
      <c r="O59">
        <v>0.03</v>
      </c>
      <c r="Q59">
        <v>0.06</v>
      </c>
      <c r="R59">
        <v>11.92</v>
      </c>
      <c r="S59">
        <v>0.01</v>
      </c>
      <c r="T59">
        <v>0.17</v>
      </c>
      <c r="U59">
        <v>12.68</v>
      </c>
      <c r="V59">
        <v>6.0000000000000001E-3</v>
      </c>
      <c r="W59">
        <v>6</v>
      </c>
      <c r="X59">
        <v>1.05</v>
      </c>
      <c r="Y59">
        <v>0.08</v>
      </c>
      <c r="Z59" t="s">
        <v>411</v>
      </c>
      <c r="AA59" t="s">
        <v>413</v>
      </c>
    </row>
    <row r="60" spans="1:27" hidden="1" x14ac:dyDescent="0.2">
      <c r="A60" t="s">
        <v>2498</v>
      </c>
      <c r="B60" t="s">
        <v>15</v>
      </c>
      <c r="C60" t="s">
        <v>2560</v>
      </c>
      <c r="D60">
        <v>0.5</v>
      </c>
      <c r="E60">
        <v>3.5</v>
      </c>
      <c r="F60">
        <v>0.7</v>
      </c>
      <c r="G60">
        <v>5</v>
      </c>
      <c r="H60">
        <v>1.43</v>
      </c>
      <c r="I60">
        <v>224</v>
      </c>
      <c r="J60" t="s">
        <v>2500</v>
      </c>
      <c r="K60">
        <v>40</v>
      </c>
      <c r="L60">
        <v>7.5</v>
      </c>
      <c r="M60">
        <v>0.85</v>
      </c>
      <c r="N60">
        <v>0.23</v>
      </c>
      <c r="O60">
        <v>0.05</v>
      </c>
      <c r="Q60">
        <v>0.15</v>
      </c>
      <c r="R60">
        <v>28.93</v>
      </c>
      <c r="S60">
        <v>0.01</v>
      </c>
      <c r="T60">
        <v>0.42</v>
      </c>
      <c r="U60">
        <v>30.76</v>
      </c>
      <c r="V60">
        <v>1.4999999999999998E-2</v>
      </c>
      <c r="W60">
        <v>14.999999999999998</v>
      </c>
      <c r="X60">
        <v>2.5499999999999998</v>
      </c>
      <c r="Y60">
        <v>0.33</v>
      </c>
      <c r="Z60" t="s">
        <v>483</v>
      </c>
      <c r="AA60" t="s">
        <v>485</v>
      </c>
    </row>
    <row r="61" spans="1:27" hidden="1" x14ac:dyDescent="0.2">
      <c r="A61" t="s">
        <v>2498</v>
      </c>
      <c r="B61" t="s">
        <v>15</v>
      </c>
      <c r="C61" t="s">
        <v>2561</v>
      </c>
      <c r="D61">
        <v>0.5</v>
      </c>
      <c r="E61">
        <v>3.5</v>
      </c>
      <c r="F61">
        <v>0.7</v>
      </c>
      <c r="G61">
        <v>5</v>
      </c>
      <c r="H61">
        <v>1.43</v>
      </c>
      <c r="I61">
        <v>345</v>
      </c>
      <c r="J61" t="s">
        <v>2500</v>
      </c>
      <c r="K61">
        <v>40</v>
      </c>
      <c r="L61">
        <v>7.5</v>
      </c>
      <c r="M61">
        <v>1.06</v>
      </c>
      <c r="N61">
        <v>0.27</v>
      </c>
      <c r="O61">
        <v>7.0000000000000007E-2</v>
      </c>
      <c r="Q61">
        <v>0.19</v>
      </c>
      <c r="R61">
        <v>35.770000000000003</v>
      </c>
      <c r="S61">
        <v>0.02</v>
      </c>
      <c r="T61">
        <v>0.52</v>
      </c>
      <c r="U61">
        <v>38.03</v>
      </c>
      <c r="V61">
        <v>1.9E-2</v>
      </c>
      <c r="W61">
        <v>19</v>
      </c>
      <c r="X61">
        <v>3.16</v>
      </c>
      <c r="Y61">
        <v>0.28000000000000003</v>
      </c>
      <c r="Z61" t="s">
        <v>561</v>
      </c>
      <c r="AA61" t="s">
        <v>563</v>
      </c>
    </row>
    <row r="62" spans="1:27" hidden="1" x14ac:dyDescent="0.2">
      <c r="A62" t="s">
        <v>2498</v>
      </c>
      <c r="B62" t="s">
        <v>15</v>
      </c>
      <c r="C62" t="s">
        <v>2562</v>
      </c>
      <c r="D62">
        <v>0.5</v>
      </c>
      <c r="E62">
        <v>3.5</v>
      </c>
      <c r="F62">
        <v>0.7</v>
      </c>
      <c r="G62">
        <v>5</v>
      </c>
      <c r="H62">
        <v>1.43</v>
      </c>
      <c r="I62">
        <v>365</v>
      </c>
      <c r="J62" t="s">
        <v>2500</v>
      </c>
      <c r="K62">
        <v>40</v>
      </c>
      <c r="L62">
        <v>5.5</v>
      </c>
      <c r="M62">
        <v>0</v>
      </c>
      <c r="N62">
        <v>0</v>
      </c>
      <c r="O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 t="s">
        <v>519</v>
      </c>
      <c r="AA62" t="s">
        <v>521</v>
      </c>
    </row>
    <row r="63" spans="1:27" hidden="1" x14ac:dyDescent="0.2">
      <c r="A63" t="s">
        <v>2498</v>
      </c>
      <c r="B63" t="s">
        <v>15</v>
      </c>
      <c r="C63" t="s">
        <v>2563</v>
      </c>
      <c r="D63">
        <v>0.5</v>
      </c>
      <c r="E63">
        <v>3.5</v>
      </c>
      <c r="F63">
        <v>0.7</v>
      </c>
      <c r="G63">
        <v>5</v>
      </c>
      <c r="H63">
        <v>1.43</v>
      </c>
      <c r="I63">
        <v>365</v>
      </c>
      <c r="J63" t="s">
        <v>2500</v>
      </c>
      <c r="K63">
        <v>40</v>
      </c>
      <c r="L63">
        <v>8.5</v>
      </c>
      <c r="M63">
        <v>0</v>
      </c>
      <c r="N63">
        <v>0</v>
      </c>
      <c r="O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t="s">
        <v>519</v>
      </c>
      <c r="AA63" t="s">
        <v>521</v>
      </c>
    </row>
    <row r="64" spans="1:27" hidden="1" x14ac:dyDescent="0.2">
      <c r="A64" t="s">
        <v>2498</v>
      </c>
      <c r="B64" t="s">
        <v>15</v>
      </c>
      <c r="C64" t="s">
        <v>2564</v>
      </c>
      <c r="D64">
        <v>0.5</v>
      </c>
      <c r="E64">
        <v>3.5</v>
      </c>
      <c r="F64">
        <v>0.7</v>
      </c>
      <c r="G64">
        <v>5</v>
      </c>
      <c r="H64">
        <v>1.43</v>
      </c>
      <c r="I64">
        <v>393</v>
      </c>
      <c r="J64" t="s">
        <v>2500</v>
      </c>
      <c r="K64">
        <v>40</v>
      </c>
      <c r="L64">
        <v>8.5</v>
      </c>
      <c r="M64">
        <v>0</v>
      </c>
      <c r="N64">
        <v>0</v>
      </c>
      <c r="O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">
        <v>697</v>
      </c>
      <c r="AA64" t="s">
        <v>2565</v>
      </c>
    </row>
    <row r="65" spans="1:27" hidden="1" x14ac:dyDescent="0.2">
      <c r="A65" t="s">
        <v>2498</v>
      </c>
      <c r="B65" t="s">
        <v>15</v>
      </c>
      <c r="C65" t="s">
        <v>2566</v>
      </c>
      <c r="D65">
        <v>0.5</v>
      </c>
      <c r="E65">
        <v>3.5</v>
      </c>
      <c r="F65">
        <v>0.7</v>
      </c>
      <c r="G65">
        <v>5</v>
      </c>
      <c r="H65">
        <v>1.43</v>
      </c>
      <c r="I65">
        <v>393</v>
      </c>
      <c r="J65" t="s">
        <v>2500</v>
      </c>
      <c r="K65">
        <v>40</v>
      </c>
      <c r="L65">
        <v>5.5</v>
      </c>
      <c r="M65">
        <v>0</v>
      </c>
      <c r="N65">
        <v>0</v>
      </c>
      <c r="O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">
        <v>697</v>
      </c>
      <c r="AA65" t="s">
        <v>2565</v>
      </c>
    </row>
    <row r="66" spans="1:27" hidden="1" x14ac:dyDescent="0.2">
      <c r="A66" t="s">
        <v>2498</v>
      </c>
      <c r="B66" t="s">
        <v>15</v>
      </c>
      <c r="C66" t="s">
        <v>2567</v>
      </c>
      <c r="D66">
        <v>0.5</v>
      </c>
      <c r="E66">
        <v>3.5</v>
      </c>
      <c r="F66">
        <v>0.7</v>
      </c>
      <c r="G66">
        <v>5</v>
      </c>
      <c r="H66">
        <v>1.43</v>
      </c>
      <c r="I66">
        <v>365</v>
      </c>
      <c r="J66" t="s">
        <v>2500</v>
      </c>
      <c r="K66">
        <v>40</v>
      </c>
      <c r="L66">
        <v>6.5</v>
      </c>
      <c r="M66">
        <v>0</v>
      </c>
      <c r="N66">
        <v>0</v>
      </c>
      <c r="O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t="s">
        <v>519</v>
      </c>
      <c r="AA66" t="s">
        <v>521</v>
      </c>
    </row>
    <row r="67" spans="1:27" hidden="1" x14ac:dyDescent="0.2">
      <c r="A67" t="s">
        <v>2498</v>
      </c>
      <c r="B67" t="s">
        <v>15</v>
      </c>
      <c r="C67" t="s">
        <v>2568</v>
      </c>
      <c r="D67">
        <v>0.5</v>
      </c>
      <c r="E67">
        <v>3.5</v>
      </c>
      <c r="F67">
        <v>0.7</v>
      </c>
      <c r="G67">
        <v>5</v>
      </c>
      <c r="H67">
        <v>1.43</v>
      </c>
      <c r="I67">
        <v>393</v>
      </c>
      <c r="J67" t="s">
        <v>2500</v>
      </c>
      <c r="K67">
        <v>40</v>
      </c>
      <c r="L67">
        <v>6.5</v>
      </c>
      <c r="M67">
        <v>0</v>
      </c>
      <c r="N67">
        <v>0</v>
      </c>
      <c r="O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t="s">
        <v>697</v>
      </c>
      <c r="AA67" t="s">
        <v>2565</v>
      </c>
    </row>
    <row r="68" spans="1:27" hidden="1" x14ac:dyDescent="0.2">
      <c r="A68" t="s">
        <v>2498</v>
      </c>
      <c r="B68" t="s">
        <v>15</v>
      </c>
      <c r="C68" t="s">
        <v>2569</v>
      </c>
      <c r="D68">
        <v>0.5</v>
      </c>
      <c r="E68">
        <v>3.5</v>
      </c>
      <c r="F68">
        <v>0.7</v>
      </c>
      <c r="G68">
        <v>5</v>
      </c>
      <c r="H68">
        <v>1.43</v>
      </c>
      <c r="I68">
        <v>365</v>
      </c>
      <c r="J68" t="s">
        <v>2500</v>
      </c>
      <c r="K68">
        <v>40</v>
      </c>
      <c r="L68">
        <v>7.5</v>
      </c>
      <c r="M68">
        <v>0</v>
      </c>
      <c r="N68">
        <v>0</v>
      </c>
      <c r="O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519</v>
      </c>
      <c r="AA68" t="s">
        <v>521</v>
      </c>
    </row>
    <row r="69" spans="1:27" hidden="1" x14ac:dyDescent="0.2">
      <c r="A69" t="s">
        <v>2498</v>
      </c>
      <c r="B69" t="s">
        <v>15</v>
      </c>
      <c r="C69" t="s">
        <v>2570</v>
      </c>
      <c r="D69">
        <v>0.5</v>
      </c>
      <c r="E69">
        <v>3.5</v>
      </c>
      <c r="F69">
        <v>0.7</v>
      </c>
      <c r="G69">
        <v>5</v>
      </c>
      <c r="H69">
        <v>1.43</v>
      </c>
      <c r="I69">
        <v>393</v>
      </c>
      <c r="J69" t="s">
        <v>2500</v>
      </c>
      <c r="K69">
        <v>40</v>
      </c>
      <c r="L69">
        <v>7.5</v>
      </c>
      <c r="M69">
        <v>0</v>
      </c>
      <c r="N69">
        <v>0</v>
      </c>
      <c r="O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">
        <v>697</v>
      </c>
      <c r="AA69" t="s">
        <v>2565</v>
      </c>
    </row>
    <row r="70" spans="1:27" hidden="1" x14ac:dyDescent="0.2">
      <c r="A70" t="s">
        <v>2498</v>
      </c>
      <c r="B70" t="s">
        <v>15</v>
      </c>
      <c r="C70" t="s">
        <v>2571</v>
      </c>
      <c r="D70">
        <v>0.5</v>
      </c>
      <c r="E70">
        <v>3.5</v>
      </c>
      <c r="F70">
        <v>0.7</v>
      </c>
      <c r="G70">
        <v>5</v>
      </c>
      <c r="H70">
        <v>1.43</v>
      </c>
      <c r="I70">
        <v>0</v>
      </c>
      <c r="J70" t="s">
        <v>2500</v>
      </c>
      <c r="K70">
        <v>40</v>
      </c>
      <c r="L70">
        <v>5.5</v>
      </c>
      <c r="M70">
        <v>0</v>
      </c>
      <c r="N70">
        <v>0</v>
      </c>
      <c r="O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">
        <v>2501</v>
      </c>
      <c r="AA70" t="s">
        <v>2501</v>
      </c>
    </row>
    <row r="71" spans="1:27" hidden="1" x14ac:dyDescent="0.2">
      <c r="A71" t="s">
        <v>2498</v>
      </c>
      <c r="B71" t="s">
        <v>15</v>
      </c>
      <c r="C71" t="s">
        <v>2572</v>
      </c>
      <c r="D71">
        <v>0.5</v>
      </c>
      <c r="E71">
        <v>3.5</v>
      </c>
      <c r="F71">
        <v>0.7</v>
      </c>
      <c r="G71">
        <v>5</v>
      </c>
      <c r="H71">
        <v>1.43</v>
      </c>
      <c r="I71">
        <v>0</v>
      </c>
      <c r="J71" t="s">
        <v>2500</v>
      </c>
      <c r="K71">
        <v>40</v>
      </c>
      <c r="L71">
        <v>8.5</v>
      </c>
      <c r="M71">
        <v>0</v>
      </c>
      <c r="N71">
        <v>0</v>
      </c>
      <c r="O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t="s">
        <v>2501</v>
      </c>
      <c r="AA71" t="s">
        <v>2501</v>
      </c>
    </row>
    <row r="72" spans="1:27" hidden="1" x14ac:dyDescent="0.2">
      <c r="A72" t="s">
        <v>2498</v>
      </c>
      <c r="B72" t="s">
        <v>15</v>
      </c>
      <c r="C72" t="s">
        <v>2573</v>
      </c>
      <c r="D72">
        <v>0.5</v>
      </c>
      <c r="E72">
        <v>3.5</v>
      </c>
      <c r="F72">
        <v>0.7</v>
      </c>
      <c r="G72">
        <v>5</v>
      </c>
      <c r="H72">
        <v>1.43</v>
      </c>
      <c r="I72">
        <v>362</v>
      </c>
      <c r="J72" t="s">
        <v>2500</v>
      </c>
      <c r="K72">
        <v>40</v>
      </c>
      <c r="L72">
        <v>8.5</v>
      </c>
      <c r="M72">
        <v>6.36</v>
      </c>
      <c r="N72">
        <v>1.75</v>
      </c>
      <c r="O72">
        <v>0.26</v>
      </c>
      <c r="Q72">
        <v>1.1399999999999999</v>
      </c>
      <c r="R72">
        <v>215.04</v>
      </c>
      <c r="S72">
        <v>0.09</v>
      </c>
      <c r="T72">
        <v>3.14</v>
      </c>
      <c r="U72">
        <v>228.63</v>
      </c>
      <c r="V72">
        <v>0.11399999999999999</v>
      </c>
      <c r="W72">
        <v>113.99999999999999</v>
      </c>
      <c r="X72">
        <v>18.989999999999998</v>
      </c>
      <c r="Y72">
        <v>1.57</v>
      </c>
      <c r="Z72" t="s">
        <v>2504</v>
      </c>
      <c r="AA72" t="s">
        <v>2504</v>
      </c>
    </row>
    <row r="73" spans="1:27" hidden="1" x14ac:dyDescent="0.2">
      <c r="A73" t="s">
        <v>2498</v>
      </c>
      <c r="B73" t="s">
        <v>15</v>
      </c>
      <c r="C73" t="s">
        <v>2574</v>
      </c>
      <c r="D73">
        <v>0.5</v>
      </c>
      <c r="E73">
        <v>3.5</v>
      </c>
      <c r="F73">
        <v>0.7</v>
      </c>
      <c r="G73">
        <v>5</v>
      </c>
      <c r="H73">
        <v>1.43</v>
      </c>
      <c r="I73">
        <v>246</v>
      </c>
      <c r="J73" t="s">
        <v>2500</v>
      </c>
      <c r="K73">
        <v>40</v>
      </c>
      <c r="L73">
        <v>8.5</v>
      </c>
      <c r="M73">
        <v>1.95</v>
      </c>
      <c r="N73">
        <v>0.51</v>
      </c>
      <c r="O73">
        <v>0.1</v>
      </c>
      <c r="Q73">
        <v>0.35</v>
      </c>
      <c r="R73">
        <v>66.09</v>
      </c>
      <c r="S73">
        <v>0.03</v>
      </c>
      <c r="T73">
        <v>0.96</v>
      </c>
      <c r="U73">
        <v>70.260000000000005</v>
      </c>
      <c r="V73">
        <v>3.4999999999999996E-2</v>
      </c>
      <c r="W73">
        <v>34.999999999999993</v>
      </c>
      <c r="X73">
        <v>5.84</v>
      </c>
      <c r="Y73">
        <v>0.71</v>
      </c>
      <c r="Z73" t="s">
        <v>52</v>
      </c>
      <c r="AA73" t="s">
        <v>54</v>
      </c>
    </row>
    <row r="74" spans="1:27" hidden="1" x14ac:dyDescent="0.2">
      <c r="A74" t="s">
        <v>2498</v>
      </c>
      <c r="B74" t="s">
        <v>15</v>
      </c>
      <c r="C74" t="s">
        <v>2575</v>
      </c>
      <c r="D74">
        <v>0.5</v>
      </c>
      <c r="E74">
        <v>3.5</v>
      </c>
      <c r="F74">
        <v>0.7</v>
      </c>
      <c r="G74">
        <v>5</v>
      </c>
      <c r="H74">
        <v>1.43</v>
      </c>
      <c r="I74">
        <v>362</v>
      </c>
      <c r="J74" t="s">
        <v>2500</v>
      </c>
      <c r="K74">
        <v>40</v>
      </c>
      <c r="L74">
        <v>5.5</v>
      </c>
      <c r="M74">
        <v>2.23</v>
      </c>
      <c r="N74">
        <v>0.6</v>
      </c>
      <c r="O74">
        <v>0.1</v>
      </c>
      <c r="Q74">
        <v>0.39</v>
      </c>
      <c r="R74">
        <v>73.97</v>
      </c>
      <c r="S74">
        <v>0.03</v>
      </c>
      <c r="T74">
        <v>1.08</v>
      </c>
      <c r="U74">
        <v>78.64</v>
      </c>
      <c r="V74">
        <v>3.9000000000000007E-2</v>
      </c>
      <c r="W74">
        <v>39.000000000000007</v>
      </c>
      <c r="X74">
        <v>6.53</v>
      </c>
      <c r="Y74">
        <v>0.54</v>
      </c>
      <c r="Z74" t="s">
        <v>2504</v>
      </c>
      <c r="AA74" t="s">
        <v>2504</v>
      </c>
    </row>
    <row r="75" spans="1:27" hidden="1" x14ac:dyDescent="0.2">
      <c r="A75" t="s">
        <v>2498</v>
      </c>
      <c r="B75" t="s">
        <v>15</v>
      </c>
      <c r="C75" t="s">
        <v>2576</v>
      </c>
      <c r="D75">
        <v>0.5</v>
      </c>
      <c r="E75">
        <v>3.5</v>
      </c>
      <c r="F75">
        <v>0.7</v>
      </c>
      <c r="G75">
        <v>5</v>
      </c>
      <c r="H75">
        <v>1.43</v>
      </c>
      <c r="I75">
        <v>246</v>
      </c>
      <c r="J75" t="s">
        <v>2500</v>
      </c>
      <c r="K75">
        <v>40</v>
      </c>
      <c r="L75">
        <v>5.5</v>
      </c>
      <c r="M75">
        <v>0.32</v>
      </c>
      <c r="N75">
        <v>0</v>
      </c>
      <c r="O75">
        <v>0</v>
      </c>
      <c r="Q75">
        <v>0.06</v>
      </c>
      <c r="R75">
        <v>10.74</v>
      </c>
      <c r="S75">
        <v>0</v>
      </c>
      <c r="T75">
        <v>0.16</v>
      </c>
      <c r="U75">
        <v>11.42</v>
      </c>
      <c r="V75">
        <v>6.0000000000000001E-3</v>
      </c>
      <c r="W75">
        <v>6</v>
      </c>
      <c r="X75">
        <v>0.95</v>
      </c>
      <c r="Y75">
        <v>0.12</v>
      </c>
      <c r="Z75" t="s">
        <v>52</v>
      </c>
      <c r="AA75" t="s">
        <v>54</v>
      </c>
    </row>
    <row r="76" spans="1:27" hidden="1" x14ac:dyDescent="0.2">
      <c r="A76" t="s">
        <v>2498</v>
      </c>
      <c r="B76" t="s">
        <v>15</v>
      </c>
      <c r="C76" t="s">
        <v>2577</v>
      </c>
      <c r="D76">
        <v>0.5</v>
      </c>
      <c r="E76">
        <v>3.5</v>
      </c>
      <c r="F76">
        <v>0.7</v>
      </c>
      <c r="G76">
        <v>5</v>
      </c>
      <c r="H76">
        <v>1.43</v>
      </c>
      <c r="I76">
        <v>0</v>
      </c>
      <c r="J76" t="s">
        <v>2500</v>
      </c>
      <c r="K76">
        <v>40</v>
      </c>
      <c r="L76">
        <v>6.5</v>
      </c>
      <c r="M76">
        <v>0</v>
      </c>
      <c r="N76">
        <v>0</v>
      </c>
      <c r="O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">
        <v>2501</v>
      </c>
      <c r="AA76" t="s">
        <v>2501</v>
      </c>
    </row>
    <row r="77" spans="1:27" hidden="1" x14ac:dyDescent="0.2">
      <c r="A77" t="s">
        <v>2498</v>
      </c>
      <c r="B77" t="s">
        <v>15</v>
      </c>
      <c r="C77" t="s">
        <v>2578</v>
      </c>
      <c r="D77">
        <v>0.5</v>
      </c>
      <c r="E77">
        <v>3.5</v>
      </c>
      <c r="F77">
        <v>0.7</v>
      </c>
      <c r="G77">
        <v>5</v>
      </c>
      <c r="H77">
        <v>1.43</v>
      </c>
      <c r="I77">
        <v>362</v>
      </c>
      <c r="J77" t="s">
        <v>2500</v>
      </c>
      <c r="K77">
        <v>40</v>
      </c>
      <c r="L77">
        <v>6.5</v>
      </c>
      <c r="M77">
        <v>4.66</v>
      </c>
      <c r="N77">
        <v>1.26</v>
      </c>
      <c r="O77">
        <v>0.19</v>
      </c>
      <c r="Q77">
        <v>0.82</v>
      </c>
      <c r="R77">
        <v>155.18</v>
      </c>
      <c r="S77">
        <v>7.0000000000000007E-2</v>
      </c>
      <c r="T77">
        <v>2.2599999999999998</v>
      </c>
      <c r="U77">
        <v>164.98</v>
      </c>
      <c r="V77">
        <v>8.2000000000000003E-2</v>
      </c>
      <c r="W77">
        <v>82</v>
      </c>
      <c r="X77">
        <v>13.7</v>
      </c>
      <c r="Y77">
        <v>1.1299999999999999</v>
      </c>
      <c r="Z77" t="s">
        <v>2504</v>
      </c>
      <c r="AA77" t="s">
        <v>2504</v>
      </c>
    </row>
    <row r="78" spans="1:27" hidden="1" x14ac:dyDescent="0.2">
      <c r="A78" t="s">
        <v>2498</v>
      </c>
      <c r="B78" t="s">
        <v>15</v>
      </c>
      <c r="C78" t="s">
        <v>2579</v>
      </c>
      <c r="D78">
        <v>0.5</v>
      </c>
      <c r="E78">
        <v>3.5</v>
      </c>
      <c r="F78">
        <v>0.7</v>
      </c>
      <c r="G78">
        <v>5</v>
      </c>
      <c r="H78">
        <v>1.43</v>
      </c>
      <c r="I78">
        <v>246</v>
      </c>
      <c r="J78" t="s">
        <v>2500</v>
      </c>
      <c r="K78">
        <v>40</v>
      </c>
      <c r="L78">
        <v>6.5</v>
      </c>
      <c r="M78">
        <v>1.35</v>
      </c>
      <c r="N78">
        <v>0.37</v>
      </c>
      <c r="O78">
        <v>7.0000000000000007E-2</v>
      </c>
      <c r="Q78">
        <v>0.24</v>
      </c>
      <c r="R78">
        <v>45.8</v>
      </c>
      <c r="S78">
        <v>0.02</v>
      </c>
      <c r="T78">
        <v>0.67</v>
      </c>
      <c r="U78">
        <v>48.69</v>
      </c>
      <c r="V78">
        <v>2.4E-2</v>
      </c>
      <c r="W78">
        <v>24</v>
      </c>
      <c r="X78">
        <v>4.04</v>
      </c>
      <c r="Y78">
        <v>0.49</v>
      </c>
      <c r="Z78" t="s">
        <v>52</v>
      </c>
      <c r="AA78" t="s">
        <v>54</v>
      </c>
    </row>
    <row r="79" spans="1:27" hidden="1" x14ac:dyDescent="0.2">
      <c r="A79" t="s">
        <v>2498</v>
      </c>
      <c r="B79" t="s">
        <v>15</v>
      </c>
      <c r="C79" t="s">
        <v>2580</v>
      </c>
      <c r="D79">
        <v>0.5</v>
      </c>
      <c r="E79">
        <v>3.5</v>
      </c>
      <c r="F79">
        <v>0.7</v>
      </c>
      <c r="G79">
        <v>5</v>
      </c>
      <c r="H79">
        <v>1.43</v>
      </c>
      <c r="I79">
        <v>0</v>
      </c>
      <c r="J79" t="s">
        <v>2500</v>
      </c>
      <c r="K79">
        <v>40</v>
      </c>
      <c r="L79">
        <v>7.5</v>
      </c>
      <c r="M79">
        <v>0</v>
      </c>
      <c r="N79">
        <v>0</v>
      </c>
      <c r="O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">
        <v>2501</v>
      </c>
      <c r="AA79" t="s">
        <v>2501</v>
      </c>
    </row>
    <row r="80" spans="1:27" hidden="1" x14ac:dyDescent="0.2">
      <c r="A80" t="s">
        <v>2498</v>
      </c>
      <c r="B80" t="s">
        <v>15</v>
      </c>
      <c r="C80" t="s">
        <v>2581</v>
      </c>
      <c r="D80">
        <v>0.5</v>
      </c>
      <c r="E80">
        <v>3.5</v>
      </c>
      <c r="F80">
        <v>0.7</v>
      </c>
      <c r="G80">
        <v>5</v>
      </c>
      <c r="H80">
        <v>1.43</v>
      </c>
      <c r="I80">
        <v>362</v>
      </c>
      <c r="J80" t="s">
        <v>2500</v>
      </c>
      <c r="K80">
        <v>40</v>
      </c>
      <c r="L80">
        <v>7.5</v>
      </c>
      <c r="M80">
        <v>6.11</v>
      </c>
      <c r="N80">
        <v>1.68</v>
      </c>
      <c r="O80">
        <v>0.26</v>
      </c>
      <c r="Q80">
        <v>1.1000000000000001</v>
      </c>
      <c r="R80">
        <v>206.45</v>
      </c>
      <c r="S80">
        <v>0.09</v>
      </c>
      <c r="T80">
        <v>3.01</v>
      </c>
      <c r="U80">
        <v>219.5</v>
      </c>
      <c r="V80">
        <v>0.11</v>
      </c>
      <c r="W80">
        <v>110</v>
      </c>
      <c r="X80">
        <v>18.23</v>
      </c>
      <c r="Y80">
        <v>1.52</v>
      </c>
      <c r="Z80" t="s">
        <v>2504</v>
      </c>
      <c r="AA80" t="s">
        <v>2504</v>
      </c>
    </row>
    <row r="81" spans="1:27" hidden="1" x14ac:dyDescent="0.2">
      <c r="A81" t="s">
        <v>2498</v>
      </c>
      <c r="B81" t="s">
        <v>15</v>
      </c>
      <c r="C81" t="s">
        <v>2582</v>
      </c>
      <c r="D81">
        <v>0.5</v>
      </c>
      <c r="E81">
        <v>3.5</v>
      </c>
      <c r="F81">
        <v>0.7</v>
      </c>
      <c r="G81">
        <v>5</v>
      </c>
      <c r="H81">
        <v>1.43</v>
      </c>
      <c r="I81">
        <v>246</v>
      </c>
      <c r="J81" t="s">
        <v>2500</v>
      </c>
      <c r="K81">
        <v>40</v>
      </c>
      <c r="L81">
        <v>7.5</v>
      </c>
      <c r="M81">
        <v>2.16</v>
      </c>
      <c r="N81">
        <v>0.56999999999999995</v>
      </c>
      <c r="O81">
        <v>0.12</v>
      </c>
      <c r="Q81">
        <v>0.37</v>
      </c>
      <c r="R81">
        <v>70.540000000000006</v>
      </c>
      <c r="S81">
        <v>0.03</v>
      </c>
      <c r="T81">
        <v>1.03</v>
      </c>
      <c r="U81">
        <v>74.989999999999995</v>
      </c>
      <c r="V81">
        <v>3.6999999999999998E-2</v>
      </c>
      <c r="W81">
        <v>37</v>
      </c>
      <c r="X81">
        <v>6.23</v>
      </c>
      <c r="Y81">
        <v>0.75</v>
      </c>
      <c r="Z81" t="s">
        <v>52</v>
      </c>
      <c r="AA81" t="s">
        <v>54</v>
      </c>
    </row>
    <row r="82" spans="1:27" hidden="1" x14ac:dyDescent="0.2">
      <c r="A82" t="s">
        <v>2498</v>
      </c>
      <c r="B82" t="s">
        <v>15</v>
      </c>
      <c r="C82" t="s">
        <v>2583</v>
      </c>
      <c r="D82">
        <v>0.5</v>
      </c>
      <c r="E82">
        <v>3.5</v>
      </c>
      <c r="F82">
        <v>0.7</v>
      </c>
      <c r="G82">
        <v>5</v>
      </c>
      <c r="H82">
        <v>1.43</v>
      </c>
      <c r="I82">
        <v>233</v>
      </c>
      <c r="J82" t="s">
        <v>2500</v>
      </c>
      <c r="K82">
        <v>40</v>
      </c>
      <c r="L82">
        <v>5.5</v>
      </c>
      <c r="M82">
        <v>0.44</v>
      </c>
      <c r="N82">
        <v>0</v>
      </c>
      <c r="O82">
        <v>0.02</v>
      </c>
      <c r="Q82">
        <v>0.08</v>
      </c>
      <c r="R82">
        <v>14.77</v>
      </c>
      <c r="S82">
        <v>0.01</v>
      </c>
      <c r="T82">
        <v>0.22</v>
      </c>
      <c r="U82">
        <v>15.7</v>
      </c>
      <c r="V82">
        <v>8.0000000000000002E-3</v>
      </c>
      <c r="W82">
        <v>8</v>
      </c>
      <c r="X82">
        <v>1.3</v>
      </c>
      <c r="Y82">
        <v>0.17</v>
      </c>
      <c r="Z82" t="s">
        <v>142</v>
      </c>
      <c r="AA82" t="s">
        <v>144</v>
      </c>
    </row>
    <row r="83" spans="1:27" hidden="1" x14ac:dyDescent="0.2">
      <c r="A83" t="s">
        <v>2498</v>
      </c>
      <c r="B83" t="s">
        <v>15</v>
      </c>
      <c r="C83" t="s">
        <v>2584</v>
      </c>
      <c r="D83">
        <v>0.5</v>
      </c>
      <c r="E83">
        <v>3.5</v>
      </c>
      <c r="F83">
        <v>0.7</v>
      </c>
      <c r="G83">
        <v>5</v>
      </c>
      <c r="H83">
        <v>1.43</v>
      </c>
      <c r="I83">
        <v>233</v>
      </c>
      <c r="J83" t="s">
        <v>2500</v>
      </c>
      <c r="K83">
        <v>40</v>
      </c>
      <c r="L83">
        <v>8.5</v>
      </c>
      <c r="M83">
        <v>1.1200000000000001</v>
      </c>
      <c r="N83">
        <v>0.3</v>
      </c>
      <c r="O83">
        <v>0.06</v>
      </c>
      <c r="Q83">
        <v>0.2</v>
      </c>
      <c r="R83">
        <v>38.11</v>
      </c>
      <c r="S83">
        <v>0.02</v>
      </c>
      <c r="T83">
        <v>0.56000000000000005</v>
      </c>
      <c r="U83">
        <v>40.51</v>
      </c>
      <c r="V83">
        <v>0.02</v>
      </c>
      <c r="W83">
        <v>20</v>
      </c>
      <c r="X83">
        <v>3.37</v>
      </c>
      <c r="Y83">
        <v>0.43</v>
      </c>
      <c r="Z83" t="s">
        <v>142</v>
      </c>
      <c r="AA83" t="s">
        <v>144</v>
      </c>
    </row>
    <row r="84" spans="1:27" hidden="1" x14ac:dyDescent="0.2">
      <c r="A84" t="s">
        <v>2498</v>
      </c>
      <c r="B84" t="s">
        <v>15</v>
      </c>
      <c r="C84" t="s">
        <v>2585</v>
      </c>
      <c r="D84">
        <v>0.5</v>
      </c>
      <c r="E84">
        <v>3.5</v>
      </c>
      <c r="F84">
        <v>0.7</v>
      </c>
      <c r="G84">
        <v>5</v>
      </c>
      <c r="H84">
        <v>1.43</v>
      </c>
      <c r="I84">
        <v>358</v>
      </c>
      <c r="J84" t="s">
        <v>2500</v>
      </c>
      <c r="K84">
        <v>40</v>
      </c>
      <c r="L84">
        <v>8.5</v>
      </c>
      <c r="M84">
        <v>0</v>
      </c>
      <c r="N84">
        <v>0</v>
      </c>
      <c r="O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 t="s">
        <v>178</v>
      </c>
      <c r="AA84" t="s">
        <v>180</v>
      </c>
    </row>
    <row r="85" spans="1:27" hidden="1" x14ac:dyDescent="0.2">
      <c r="A85" t="s">
        <v>2498</v>
      </c>
      <c r="B85" t="s">
        <v>15</v>
      </c>
      <c r="C85" t="s">
        <v>2586</v>
      </c>
      <c r="D85">
        <v>0.5</v>
      </c>
      <c r="E85">
        <v>3.5</v>
      </c>
      <c r="F85">
        <v>0.7</v>
      </c>
      <c r="G85">
        <v>5</v>
      </c>
      <c r="H85">
        <v>1.43</v>
      </c>
      <c r="I85">
        <v>233</v>
      </c>
      <c r="J85" t="s">
        <v>2500</v>
      </c>
      <c r="K85">
        <v>40</v>
      </c>
      <c r="L85">
        <v>8.5</v>
      </c>
      <c r="M85">
        <v>0.21</v>
      </c>
      <c r="N85">
        <v>0</v>
      </c>
      <c r="O85">
        <v>0</v>
      </c>
      <c r="Q85">
        <v>0.04</v>
      </c>
      <c r="R85">
        <v>7.21</v>
      </c>
      <c r="S85">
        <v>0</v>
      </c>
      <c r="T85">
        <v>0.11</v>
      </c>
      <c r="U85">
        <v>7.67</v>
      </c>
      <c r="V85">
        <v>4.0000000000000001E-3</v>
      </c>
      <c r="W85">
        <v>4</v>
      </c>
      <c r="X85">
        <v>0.64</v>
      </c>
      <c r="Y85">
        <v>0.09</v>
      </c>
      <c r="Z85" t="s">
        <v>184</v>
      </c>
      <c r="AA85" t="s">
        <v>186</v>
      </c>
    </row>
    <row r="86" spans="1:27" hidden="1" x14ac:dyDescent="0.2">
      <c r="A86" t="s">
        <v>2498</v>
      </c>
      <c r="B86" t="s">
        <v>15</v>
      </c>
      <c r="C86" t="s">
        <v>2587</v>
      </c>
      <c r="D86">
        <v>0.5</v>
      </c>
      <c r="E86">
        <v>3.5</v>
      </c>
      <c r="F86">
        <v>0.7</v>
      </c>
      <c r="G86">
        <v>5</v>
      </c>
      <c r="H86">
        <v>1.43</v>
      </c>
      <c r="I86">
        <v>358</v>
      </c>
      <c r="J86" t="s">
        <v>2500</v>
      </c>
      <c r="K86">
        <v>40</v>
      </c>
      <c r="L86">
        <v>5.5</v>
      </c>
      <c r="M86">
        <v>0</v>
      </c>
      <c r="N86">
        <v>0</v>
      </c>
      <c r="O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t="s">
        <v>178</v>
      </c>
      <c r="AA86" t="s">
        <v>180</v>
      </c>
    </row>
    <row r="87" spans="1:27" hidden="1" x14ac:dyDescent="0.2">
      <c r="A87" t="s">
        <v>2498</v>
      </c>
      <c r="B87" t="s">
        <v>15</v>
      </c>
      <c r="C87" t="s">
        <v>2588</v>
      </c>
      <c r="D87">
        <v>0.5</v>
      </c>
      <c r="E87">
        <v>3.5</v>
      </c>
      <c r="F87">
        <v>0.7</v>
      </c>
      <c r="G87">
        <v>5</v>
      </c>
      <c r="H87">
        <v>1.43</v>
      </c>
      <c r="I87">
        <v>233</v>
      </c>
      <c r="J87" t="s">
        <v>2500</v>
      </c>
      <c r="K87">
        <v>40</v>
      </c>
      <c r="L87">
        <v>5.5</v>
      </c>
      <c r="M87">
        <v>0.88</v>
      </c>
      <c r="N87">
        <v>0.23</v>
      </c>
      <c r="O87">
        <v>0.04</v>
      </c>
      <c r="Q87">
        <v>0.16</v>
      </c>
      <c r="R87">
        <v>29.74</v>
      </c>
      <c r="S87">
        <v>0.01</v>
      </c>
      <c r="T87">
        <v>0.43</v>
      </c>
      <c r="U87">
        <v>31.62</v>
      </c>
      <c r="V87">
        <v>1.6E-2</v>
      </c>
      <c r="W87">
        <v>16</v>
      </c>
      <c r="X87">
        <v>2.63</v>
      </c>
      <c r="Y87">
        <v>0.34</v>
      </c>
      <c r="Z87" t="s">
        <v>184</v>
      </c>
      <c r="AA87" t="s">
        <v>186</v>
      </c>
    </row>
    <row r="88" spans="1:27" hidden="1" x14ac:dyDescent="0.2">
      <c r="A88" t="s">
        <v>2498</v>
      </c>
      <c r="B88" t="s">
        <v>15</v>
      </c>
      <c r="C88" t="s">
        <v>2589</v>
      </c>
      <c r="D88">
        <v>0.5</v>
      </c>
      <c r="E88">
        <v>3.5</v>
      </c>
      <c r="F88">
        <v>0.7</v>
      </c>
      <c r="G88">
        <v>5</v>
      </c>
      <c r="H88">
        <v>1.43</v>
      </c>
      <c r="I88">
        <v>233</v>
      </c>
      <c r="J88" t="s">
        <v>2500</v>
      </c>
      <c r="K88">
        <v>40</v>
      </c>
      <c r="L88">
        <v>6.5</v>
      </c>
      <c r="M88">
        <v>0.87</v>
      </c>
      <c r="N88">
        <v>0.23</v>
      </c>
      <c r="O88">
        <v>0.04</v>
      </c>
      <c r="Q88">
        <v>0.16</v>
      </c>
      <c r="R88">
        <v>29.4</v>
      </c>
      <c r="S88">
        <v>0.01</v>
      </c>
      <c r="T88">
        <v>0.43</v>
      </c>
      <c r="U88">
        <v>31.26</v>
      </c>
      <c r="V88">
        <v>1.6E-2</v>
      </c>
      <c r="W88">
        <v>16</v>
      </c>
      <c r="X88">
        <v>2.6</v>
      </c>
      <c r="Y88">
        <v>0.34</v>
      </c>
      <c r="Z88" t="s">
        <v>142</v>
      </c>
      <c r="AA88" t="s">
        <v>144</v>
      </c>
    </row>
    <row r="89" spans="1:27" hidden="1" x14ac:dyDescent="0.2">
      <c r="A89" t="s">
        <v>2498</v>
      </c>
      <c r="B89" t="s">
        <v>15</v>
      </c>
      <c r="C89" t="s">
        <v>2590</v>
      </c>
      <c r="D89">
        <v>0.5</v>
      </c>
      <c r="E89">
        <v>3.5</v>
      </c>
      <c r="F89">
        <v>0.7</v>
      </c>
      <c r="G89">
        <v>5</v>
      </c>
      <c r="H89">
        <v>1.43</v>
      </c>
      <c r="I89">
        <v>358</v>
      </c>
      <c r="J89" t="s">
        <v>2500</v>
      </c>
      <c r="K89">
        <v>40</v>
      </c>
      <c r="L89">
        <v>6.5</v>
      </c>
      <c r="M89">
        <v>0</v>
      </c>
      <c r="N89">
        <v>0</v>
      </c>
      <c r="O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t="s">
        <v>178</v>
      </c>
      <c r="AA89" t="s">
        <v>180</v>
      </c>
    </row>
    <row r="90" spans="1:27" hidden="1" x14ac:dyDescent="0.2">
      <c r="A90" t="s">
        <v>2498</v>
      </c>
      <c r="B90" t="s">
        <v>15</v>
      </c>
      <c r="C90" t="s">
        <v>2591</v>
      </c>
      <c r="D90">
        <v>0.5</v>
      </c>
      <c r="E90">
        <v>3.5</v>
      </c>
      <c r="F90">
        <v>0.7</v>
      </c>
      <c r="G90">
        <v>5</v>
      </c>
      <c r="H90">
        <v>1.43</v>
      </c>
      <c r="I90">
        <v>233</v>
      </c>
      <c r="J90" t="s">
        <v>2500</v>
      </c>
      <c r="K90">
        <v>40</v>
      </c>
      <c r="L90">
        <v>6.5</v>
      </c>
      <c r="M90">
        <v>1.19</v>
      </c>
      <c r="N90">
        <v>0.32</v>
      </c>
      <c r="O90">
        <v>0.06</v>
      </c>
      <c r="Q90">
        <v>0.21</v>
      </c>
      <c r="R90">
        <v>40.24</v>
      </c>
      <c r="S90">
        <v>0.02</v>
      </c>
      <c r="T90">
        <v>0.59</v>
      </c>
      <c r="U90">
        <v>42.78</v>
      </c>
      <c r="V90">
        <v>2.1000000000000001E-2</v>
      </c>
      <c r="W90">
        <v>21</v>
      </c>
      <c r="X90">
        <v>3.55</v>
      </c>
      <c r="Y90">
        <v>0.45</v>
      </c>
      <c r="Z90" t="s">
        <v>184</v>
      </c>
      <c r="AA90" t="s">
        <v>186</v>
      </c>
    </row>
    <row r="91" spans="1:27" hidden="1" x14ac:dyDescent="0.2">
      <c r="A91" t="s">
        <v>2498</v>
      </c>
      <c r="B91" t="s">
        <v>15</v>
      </c>
      <c r="C91" t="s">
        <v>2592</v>
      </c>
      <c r="D91">
        <v>0.5</v>
      </c>
      <c r="E91">
        <v>3.5</v>
      </c>
      <c r="F91">
        <v>0.7</v>
      </c>
      <c r="G91">
        <v>5</v>
      </c>
      <c r="H91">
        <v>1.43</v>
      </c>
      <c r="I91">
        <v>233</v>
      </c>
      <c r="J91" t="s">
        <v>2500</v>
      </c>
      <c r="K91">
        <v>40</v>
      </c>
      <c r="L91">
        <v>7.5</v>
      </c>
      <c r="M91">
        <v>0.84</v>
      </c>
      <c r="N91">
        <v>0.22</v>
      </c>
      <c r="O91">
        <v>0.05</v>
      </c>
      <c r="Q91">
        <v>0.15</v>
      </c>
      <c r="R91">
        <v>28.56</v>
      </c>
      <c r="S91">
        <v>0.01</v>
      </c>
      <c r="T91">
        <v>0.42</v>
      </c>
      <c r="U91">
        <v>30.36</v>
      </c>
      <c r="V91">
        <v>1.4999999999999998E-2</v>
      </c>
      <c r="W91">
        <v>14.999999999999998</v>
      </c>
      <c r="X91">
        <v>2.52</v>
      </c>
      <c r="Y91">
        <v>0.32</v>
      </c>
      <c r="Z91" t="s">
        <v>142</v>
      </c>
      <c r="AA91" t="s">
        <v>144</v>
      </c>
    </row>
    <row r="92" spans="1:27" hidden="1" x14ac:dyDescent="0.2">
      <c r="A92" t="s">
        <v>2498</v>
      </c>
      <c r="B92" t="s">
        <v>15</v>
      </c>
      <c r="C92" t="s">
        <v>2593</v>
      </c>
      <c r="D92">
        <v>0.5</v>
      </c>
      <c r="E92">
        <v>3.5</v>
      </c>
      <c r="F92">
        <v>0.7</v>
      </c>
      <c r="G92">
        <v>5</v>
      </c>
      <c r="H92">
        <v>1.43</v>
      </c>
      <c r="I92">
        <v>358</v>
      </c>
      <c r="J92" t="s">
        <v>2500</v>
      </c>
      <c r="K92">
        <v>40</v>
      </c>
      <c r="L92">
        <v>7.5</v>
      </c>
      <c r="M92">
        <v>0</v>
      </c>
      <c r="N92">
        <v>0</v>
      </c>
      <c r="O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t="s">
        <v>178</v>
      </c>
      <c r="AA92" t="s">
        <v>180</v>
      </c>
    </row>
    <row r="93" spans="1:27" hidden="1" x14ac:dyDescent="0.2">
      <c r="A93" t="s">
        <v>2498</v>
      </c>
      <c r="B93" t="s">
        <v>15</v>
      </c>
      <c r="C93" t="s">
        <v>2594</v>
      </c>
      <c r="D93">
        <v>0.5</v>
      </c>
      <c r="E93">
        <v>3.5</v>
      </c>
      <c r="F93">
        <v>0.7</v>
      </c>
      <c r="G93">
        <v>5</v>
      </c>
      <c r="H93">
        <v>1.43</v>
      </c>
      <c r="I93">
        <v>233</v>
      </c>
      <c r="J93" t="s">
        <v>2500</v>
      </c>
      <c r="K93">
        <v>40</v>
      </c>
      <c r="L93">
        <v>7.5</v>
      </c>
      <c r="M93">
        <v>0.62</v>
      </c>
      <c r="N93">
        <v>0</v>
      </c>
      <c r="O93">
        <v>0.04</v>
      </c>
      <c r="Q93">
        <v>0.11</v>
      </c>
      <c r="R93">
        <v>20.9</v>
      </c>
      <c r="S93">
        <v>0.01</v>
      </c>
      <c r="T93">
        <v>0.31</v>
      </c>
      <c r="U93">
        <v>22.22</v>
      </c>
      <c r="V93">
        <v>1.0999999999999999E-2</v>
      </c>
      <c r="W93">
        <v>11</v>
      </c>
      <c r="X93">
        <v>1.85</v>
      </c>
      <c r="Y93">
        <v>0.24</v>
      </c>
      <c r="Z93" t="s">
        <v>184</v>
      </c>
      <c r="AA93" t="s">
        <v>186</v>
      </c>
    </row>
    <row r="94" spans="1:27" hidden="1" x14ac:dyDescent="0.2">
      <c r="A94" t="s">
        <v>2498</v>
      </c>
      <c r="B94" t="s">
        <v>15</v>
      </c>
      <c r="C94" t="s">
        <v>2595</v>
      </c>
      <c r="D94">
        <v>0.5</v>
      </c>
      <c r="E94">
        <v>3.5</v>
      </c>
      <c r="F94">
        <v>0.7</v>
      </c>
      <c r="G94">
        <v>5</v>
      </c>
      <c r="H94">
        <v>1.43</v>
      </c>
      <c r="I94">
        <v>364</v>
      </c>
      <c r="J94" t="s">
        <v>2500</v>
      </c>
      <c r="K94">
        <v>40</v>
      </c>
      <c r="L94">
        <v>5.5</v>
      </c>
      <c r="M94">
        <v>0.21</v>
      </c>
      <c r="N94">
        <v>0</v>
      </c>
      <c r="O94">
        <v>0</v>
      </c>
      <c r="Q94">
        <v>0.04</v>
      </c>
      <c r="R94">
        <v>7.08</v>
      </c>
      <c r="S94">
        <v>0</v>
      </c>
      <c r="T94">
        <v>0.1</v>
      </c>
      <c r="U94">
        <v>7.53</v>
      </c>
      <c r="V94">
        <v>4.0000000000000001E-3</v>
      </c>
      <c r="W94">
        <v>4</v>
      </c>
      <c r="X94">
        <v>0.63</v>
      </c>
      <c r="Y94">
        <v>0.05</v>
      </c>
      <c r="Z94" t="s">
        <v>208</v>
      </c>
      <c r="AA94" t="s">
        <v>210</v>
      </c>
    </row>
    <row r="95" spans="1:27" hidden="1" x14ac:dyDescent="0.2">
      <c r="A95" t="s">
        <v>2498</v>
      </c>
      <c r="B95" t="s">
        <v>15</v>
      </c>
      <c r="C95" t="s">
        <v>2596</v>
      </c>
      <c r="D95">
        <v>0.5</v>
      </c>
      <c r="E95">
        <v>3.5</v>
      </c>
      <c r="F95">
        <v>0.7</v>
      </c>
      <c r="G95">
        <v>5</v>
      </c>
      <c r="H95">
        <v>1.43</v>
      </c>
      <c r="I95">
        <v>364</v>
      </c>
      <c r="J95" t="s">
        <v>2500</v>
      </c>
      <c r="K95">
        <v>40</v>
      </c>
      <c r="L95">
        <v>8.5</v>
      </c>
      <c r="M95">
        <v>0</v>
      </c>
      <c r="N95">
        <v>0</v>
      </c>
      <c r="O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 t="s">
        <v>208</v>
      </c>
      <c r="AA95" t="s">
        <v>210</v>
      </c>
    </row>
    <row r="96" spans="1:27" hidden="1" x14ac:dyDescent="0.2">
      <c r="A96" t="s">
        <v>2498</v>
      </c>
      <c r="B96" t="s">
        <v>15</v>
      </c>
      <c r="C96" t="s">
        <v>2597</v>
      </c>
      <c r="D96">
        <v>0.5</v>
      </c>
      <c r="E96">
        <v>3.5</v>
      </c>
      <c r="F96">
        <v>0.7</v>
      </c>
      <c r="G96">
        <v>5</v>
      </c>
      <c r="H96">
        <v>1.43</v>
      </c>
      <c r="I96">
        <v>366</v>
      </c>
      <c r="J96" t="s">
        <v>2500</v>
      </c>
      <c r="K96">
        <v>40</v>
      </c>
      <c r="L96">
        <v>8.5</v>
      </c>
      <c r="M96">
        <v>0</v>
      </c>
      <c r="N96">
        <v>0</v>
      </c>
      <c r="O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 t="s">
        <v>226</v>
      </c>
      <c r="AA96" t="s">
        <v>228</v>
      </c>
    </row>
    <row r="97" spans="1:27" hidden="1" x14ac:dyDescent="0.2">
      <c r="A97" t="s">
        <v>2498</v>
      </c>
      <c r="B97" t="s">
        <v>15</v>
      </c>
      <c r="C97" t="s">
        <v>2598</v>
      </c>
      <c r="D97">
        <v>0.5</v>
      </c>
      <c r="E97">
        <v>3.5</v>
      </c>
      <c r="F97">
        <v>0.7</v>
      </c>
      <c r="G97">
        <v>5</v>
      </c>
      <c r="H97">
        <v>1.43</v>
      </c>
      <c r="I97">
        <v>353</v>
      </c>
      <c r="J97" t="s">
        <v>2500</v>
      </c>
      <c r="K97">
        <v>40</v>
      </c>
      <c r="L97">
        <v>8.5</v>
      </c>
      <c r="M97">
        <v>0</v>
      </c>
      <c r="N97">
        <v>0</v>
      </c>
      <c r="O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t="s">
        <v>286</v>
      </c>
      <c r="AA97" t="s">
        <v>288</v>
      </c>
    </row>
    <row r="98" spans="1:27" hidden="1" x14ac:dyDescent="0.2">
      <c r="A98" t="s">
        <v>2498</v>
      </c>
      <c r="B98" t="s">
        <v>15</v>
      </c>
      <c r="C98" t="s">
        <v>2599</v>
      </c>
      <c r="D98">
        <v>0.5</v>
      </c>
      <c r="E98">
        <v>3.5</v>
      </c>
      <c r="F98">
        <v>0.7</v>
      </c>
      <c r="G98">
        <v>5</v>
      </c>
      <c r="H98">
        <v>1.43</v>
      </c>
      <c r="I98">
        <v>366</v>
      </c>
      <c r="J98" t="s">
        <v>2500</v>
      </c>
      <c r="K98">
        <v>40</v>
      </c>
      <c r="L98">
        <v>5.5</v>
      </c>
      <c r="M98">
        <v>0</v>
      </c>
      <c r="N98">
        <v>0</v>
      </c>
      <c r="O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 t="s">
        <v>226</v>
      </c>
      <c r="AA98" t="s">
        <v>228</v>
      </c>
    </row>
    <row r="99" spans="1:27" hidden="1" x14ac:dyDescent="0.2">
      <c r="A99" t="s">
        <v>2498</v>
      </c>
      <c r="B99" t="s">
        <v>15</v>
      </c>
      <c r="C99" t="s">
        <v>2600</v>
      </c>
      <c r="D99">
        <v>0.5</v>
      </c>
      <c r="E99">
        <v>3.5</v>
      </c>
      <c r="F99">
        <v>0.7</v>
      </c>
      <c r="G99">
        <v>5</v>
      </c>
      <c r="H99">
        <v>1.43</v>
      </c>
      <c r="I99">
        <v>353</v>
      </c>
      <c r="J99" t="s">
        <v>2500</v>
      </c>
      <c r="K99">
        <v>40</v>
      </c>
      <c r="L99">
        <v>5.5</v>
      </c>
      <c r="M99">
        <v>0</v>
      </c>
      <c r="N99">
        <v>0</v>
      </c>
      <c r="O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 t="s">
        <v>286</v>
      </c>
      <c r="AA99" t="s">
        <v>288</v>
      </c>
    </row>
    <row r="100" spans="1:27" hidden="1" x14ac:dyDescent="0.2">
      <c r="A100" t="s">
        <v>2498</v>
      </c>
      <c r="B100" t="s">
        <v>15</v>
      </c>
      <c r="C100" t="s">
        <v>2601</v>
      </c>
      <c r="D100">
        <v>0.5</v>
      </c>
      <c r="E100">
        <v>3.5</v>
      </c>
      <c r="F100">
        <v>0.7</v>
      </c>
      <c r="G100">
        <v>5</v>
      </c>
      <c r="H100">
        <v>1.43</v>
      </c>
      <c r="I100">
        <v>364</v>
      </c>
      <c r="J100" t="s">
        <v>2500</v>
      </c>
      <c r="K100">
        <v>40</v>
      </c>
      <c r="L100">
        <v>6.5</v>
      </c>
      <c r="M100">
        <v>0.18</v>
      </c>
      <c r="N100">
        <v>0</v>
      </c>
      <c r="O100">
        <v>0</v>
      </c>
      <c r="Q100">
        <v>0.03</v>
      </c>
      <c r="R100">
        <v>6.27</v>
      </c>
      <c r="S100">
        <v>0</v>
      </c>
      <c r="T100">
        <v>0.09</v>
      </c>
      <c r="U100">
        <v>6.66</v>
      </c>
      <c r="V100">
        <v>3.0000000000000001E-3</v>
      </c>
      <c r="W100">
        <v>3</v>
      </c>
      <c r="X100">
        <v>0.55000000000000004</v>
      </c>
      <c r="Y100">
        <v>0.04</v>
      </c>
      <c r="Z100" t="s">
        <v>208</v>
      </c>
      <c r="AA100" t="s">
        <v>210</v>
      </c>
    </row>
    <row r="101" spans="1:27" hidden="1" x14ac:dyDescent="0.2">
      <c r="A101" t="s">
        <v>2498</v>
      </c>
      <c r="B101" t="s">
        <v>15</v>
      </c>
      <c r="C101" t="s">
        <v>2602</v>
      </c>
      <c r="D101">
        <v>0.5</v>
      </c>
      <c r="E101">
        <v>3.5</v>
      </c>
      <c r="F101">
        <v>0.7</v>
      </c>
      <c r="G101">
        <v>5</v>
      </c>
      <c r="H101">
        <v>1.43</v>
      </c>
      <c r="I101">
        <v>366</v>
      </c>
      <c r="J101" t="s">
        <v>2500</v>
      </c>
      <c r="K101">
        <v>40</v>
      </c>
      <c r="L101">
        <v>6.5</v>
      </c>
      <c r="M101">
        <v>0</v>
      </c>
      <c r="N101">
        <v>0</v>
      </c>
      <c r="O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 t="s">
        <v>226</v>
      </c>
      <c r="AA101" t="s">
        <v>228</v>
      </c>
    </row>
    <row r="102" spans="1:27" hidden="1" x14ac:dyDescent="0.2">
      <c r="A102" t="s">
        <v>2498</v>
      </c>
      <c r="B102" t="s">
        <v>15</v>
      </c>
      <c r="C102" t="s">
        <v>2603</v>
      </c>
      <c r="D102">
        <v>0.5</v>
      </c>
      <c r="E102">
        <v>3.5</v>
      </c>
      <c r="F102">
        <v>0.7</v>
      </c>
      <c r="G102">
        <v>5</v>
      </c>
      <c r="H102">
        <v>1.43</v>
      </c>
      <c r="I102">
        <v>353</v>
      </c>
      <c r="J102" t="s">
        <v>2500</v>
      </c>
      <c r="K102">
        <v>40</v>
      </c>
      <c r="L102">
        <v>6.5</v>
      </c>
      <c r="M102">
        <v>0</v>
      </c>
      <c r="N102">
        <v>0</v>
      </c>
      <c r="O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 t="s">
        <v>286</v>
      </c>
      <c r="AA102" t="s">
        <v>288</v>
      </c>
    </row>
    <row r="103" spans="1:27" hidden="1" x14ac:dyDescent="0.2">
      <c r="A103" t="s">
        <v>2498</v>
      </c>
      <c r="B103" t="s">
        <v>15</v>
      </c>
      <c r="C103" t="s">
        <v>2604</v>
      </c>
      <c r="D103">
        <v>0.5</v>
      </c>
      <c r="E103">
        <v>3.5</v>
      </c>
      <c r="F103">
        <v>0.7</v>
      </c>
      <c r="G103">
        <v>5</v>
      </c>
      <c r="H103">
        <v>1.43</v>
      </c>
      <c r="I103">
        <v>364</v>
      </c>
      <c r="J103" t="s">
        <v>2500</v>
      </c>
      <c r="K103">
        <v>40</v>
      </c>
      <c r="L103">
        <v>7.5</v>
      </c>
      <c r="M103">
        <v>0</v>
      </c>
      <c r="N103">
        <v>0</v>
      </c>
      <c r="O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 t="s">
        <v>208</v>
      </c>
      <c r="AA103" t="s">
        <v>210</v>
      </c>
    </row>
    <row r="104" spans="1:27" hidden="1" x14ac:dyDescent="0.2">
      <c r="A104" t="s">
        <v>2498</v>
      </c>
      <c r="B104" t="s">
        <v>15</v>
      </c>
      <c r="C104" t="s">
        <v>2605</v>
      </c>
      <c r="D104">
        <v>0.5</v>
      </c>
      <c r="E104">
        <v>3.5</v>
      </c>
      <c r="F104">
        <v>0.7</v>
      </c>
      <c r="G104">
        <v>5</v>
      </c>
      <c r="H104">
        <v>1.43</v>
      </c>
      <c r="I104">
        <v>366</v>
      </c>
      <c r="J104" t="s">
        <v>2500</v>
      </c>
      <c r="K104">
        <v>40</v>
      </c>
      <c r="L104">
        <v>7.5</v>
      </c>
      <c r="M104">
        <v>0</v>
      </c>
      <c r="N104">
        <v>0</v>
      </c>
      <c r="O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 t="s">
        <v>226</v>
      </c>
      <c r="AA104" t="s">
        <v>228</v>
      </c>
    </row>
    <row r="105" spans="1:27" hidden="1" x14ac:dyDescent="0.2">
      <c r="A105" t="s">
        <v>2498</v>
      </c>
      <c r="B105" t="s">
        <v>15</v>
      </c>
      <c r="C105" t="s">
        <v>2606</v>
      </c>
      <c r="D105">
        <v>0.5</v>
      </c>
      <c r="E105">
        <v>3.5</v>
      </c>
      <c r="F105">
        <v>0.7</v>
      </c>
      <c r="G105">
        <v>5</v>
      </c>
      <c r="H105">
        <v>1.43</v>
      </c>
      <c r="I105">
        <v>353</v>
      </c>
      <c r="J105" t="s">
        <v>2500</v>
      </c>
      <c r="K105">
        <v>40</v>
      </c>
      <c r="L105">
        <v>7.5</v>
      </c>
      <c r="M105">
        <v>0</v>
      </c>
      <c r="N105">
        <v>0</v>
      </c>
      <c r="O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 t="s">
        <v>286</v>
      </c>
      <c r="AA105" t="s">
        <v>288</v>
      </c>
    </row>
    <row r="106" spans="1:27" hidden="1" x14ac:dyDescent="0.2">
      <c r="A106" t="s">
        <v>2498</v>
      </c>
      <c r="B106" t="s">
        <v>15</v>
      </c>
      <c r="C106" t="s">
        <v>2607</v>
      </c>
      <c r="D106">
        <v>0.5</v>
      </c>
      <c r="E106">
        <v>3.5</v>
      </c>
      <c r="F106">
        <v>0.7</v>
      </c>
      <c r="G106">
        <v>5</v>
      </c>
      <c r="H106">
        <v>1.43</v>
      </c>
      <c r="I106">
        <v>244</v>
      </c>
      <c r="J106" t="s">
        <v>2500</v>
      </c>
      <c r="K106">
        <v>40</v>
      </c>
      <c r="L106">
        <v>5.5</v>
      </c>
      <c r="M106">
        <v>0</v>
      </c>
      <c r="N106">
        <v>0</v>
      </c>
      <c r="O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 t="s">
        <v>316</v>
      </c>
      <c r="AA106" t="s">
        <v>318</v>
      </c>
    </row>
    <row r="107" spans="1:27" hidden="1" x14ac:dyDescent="0.2">
      <c r="A107" t="s">
        <v>2498</v>
      </c>
      <c r="B107" t="s">
        <v>15</v>
      </c>
      <c r="C107" t="s">
        <v>2608</v>
      </c>
      <c r="D107">
        <v>0.5</v>
      </c>
      <c r="E107">
        <v>3.5</v>
      </c>
      <c r="F107">
        <v>0.7</v>
      </c>
      <c r="G107">
        <v>5</v>
      </c>
      <c r="H107">
        <v>1.43</v>
      </c>
      <c r="I107">
        <v>244</v>
      </c>
      <c r="J107" t="s">
        <v>2500</v>
      </c>
      <c r="K107">
        <v>40</v>
      </c>
      <c r="L107">
        <v>8.5</v>
      </c>
      <c r="M107">
        <v>0</v>
      </c>
      <c r="N107">
        <v>0</v>
      </c>
      <c r="O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 t="s">
        <v>316</v>
      </c>
      <c r="AA107" t="s">
        <v>318</v>
      </c>
    </row>
    <row r="108" spans="1:27" hidden="1" x14ac:dyDescent="0.2">
      <c r="A108" t="s">
        <v>2498</v>
      </c>
      <c r="B108" t="s">
        <v>15</v>
      </c>
      <c r="C108" t="s">
        <v>2609</v>
      </c>
      <c r="D108">
        <v>0.5</v>
      </c>
      <c r="E108">
        <v>3.5</v>
      </c>
      <c r="F108">
        <v>0.7</v>
      </c>
      <c r="G108">
        <v>5</v>
      </c>
      <c r="H108">
        <v>1.43</v>
      </c>
      <c r="I108">
        <v>357</v>
      </c>
      <c r="J108" t="s">
        <v>2500</v>
      </c>
      <c r="K108">
        <v>40</v>
      </c>
      <c r="L108">
        <v>8.5</v>
      </c>
      <c r="M108">
        <v>0</v>
      </c>
      <c r="N108">
        <v>0</v>
      </c>
      <c r="O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 t="s">
        <v>339</v>
      </c>
      <c r="AA108" t="s">
        <v>341</v>
      </c>
    </row>
    <row r="109" spans="1:27" hidden="1" x14ac:dyDescent="0.2">
      <c r="A109" t="s">
        <v>2498</v>
      </c>
      <c r="B109" t="s">
        <v>15</v>
      </c>
      <c r="C109" t="s">
        <v>2610</v>
      </c>
      <c r="D109">
        <v>0.5</v>
      </c>
      <c r="E109">
        <v>3.5</v>
      </c>
      <c r="F109">
        <v>0.7</v>
      </c>
      <c r="G109">
        <v>5</v>
      </c>
      <c r="H109">
        <v>1.43</v>
      </c>
      <c r="I109">
        <v>366</v>
      </c>
      <c r="J109" t="s">
        <v>2500</v>
      </c>
      <c r="K109">
        <v>40</v>
      </c>
      <c r="L109">
        <v>8.5</v>
      </c>
      <c r="M109">
        <v>0</v>
      </c>
      <c r="N109">
        <v>0</v>
      </c>
      <c r="O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 t="s">
        <v>345</v>
      </c>
      <c r="AA109" t="s">
        <v>347</v>
      </c>
    </row>
    <row r="110" spans="1:27" hidden="1" x14ac:dyDescent="0.2">
      <c r="A110" t="s">
        <v>2498</v>
      </c>
      <c r="B110" t="s">
        <v>15</v>
      </c>
      <c r="C110" t="s">
        <v>2611</v>
      </c>
      <c r="D110">
        <v>0.5</v>
      </c>
      <c r="E110">
        <v>3.5</v>
      </c>
      <c r="F110">
        <v>0.7</v>
      </c>
      <c r="G110">
        <v>5</v>
      </c>
      <c r="H110">
        <v>1.43</v>
      </c>
      <c r="I110">
        <v>357</v>
      </c>
      <c r="J110" t="s">
        <v>2500</v>
      </c>
      <c r="K110">
        <v>40</v>
      </c>
      <c r="L110">
        <v>5.5</v>
      </c>
      <c r="M110">
        <v>0</v>
      </c>
      <c r="N110">
        <v>0</v>
      </c>
      <c r="O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 t="s">
        <v>339</v>
      </c>
      <c r="AA110" t="s">
        <v>341</v>
      </c>
    </row>
    <row r="111" spans="1:27" hidden="1" x14ac:dyDescent="0.2">
      <c r="A111" t="s">
        <v>2498</v>
      </c>
      <c r="B111" t="s">
        <v>15</v>
      </c>
      <c r="C111" t="s">
        <v>2612</v>
      </c>
      <c r="D111">
        <v>0.5</v>
      </c>
      <c r="E111">
        <v>3.5</v>
      </c>
      <c r="F111">
        <v>0.7</v>
      </c>
      <c r="G111">
        <v>5</v>
      </c>
      <c r="H111">
        <v>1.43</v>
      </c>
      <c r="I111">
        <v>366</v>
      </c>
      <c r="J111" t="s">
        <v>2500</v>
      </c>
      <c r="K111">
        <v>40</v>
      </c>
      <c r="L111">
        <v>5.5</v>
      </c>
      <c r="M111">
        <v>0</v>
      </c>
      <c r="N111">
        <v>0</v>
      </c>
      <c r="O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 t="s">
        <v>345</v>
      </c>
      <c r="AA111" t="s">
        <v>347</v>
      </c>
    </row>
    <row r="112" spans="1:27" hidden="1" x14ac:dyDescent="0.2">
      <c r="A112" t="s">
        <v>2498</v>
      </c>
      <c r="B112" t="s">
        <v>15</v>
      </c>
      <c r="C112" t="s">
        <v>2613</v>
      </c>
      <c r="D112">
        <v>0.5</v>
      </c>
      <c r="E112">
        <v>3.5</v>
      </c>
      <c r="F112">
        <v>0.7</v>
      </c>
      <c r="G112">
        <v>5</v>
      </c>
      <c r="H112">
        <v>1.43</v>
      </c>
      <c r="I112">
        <v>244</v>
      </c>
      <c r="J112" t="s">
        <v>2500</v>
      </c>
      <c r="K112">
        <v>40</v>
      </c>
      <c r="L112">
        <v>6.5</v>
      </c>
      <c r="M112">
        <v>0</v>
      </c>
      <c r="N112">
        <v>0</v>
      </c>
      <c r="O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 t="s">
        <v>316</v>
      </c>
      <c r="AA112" t="s">
        <v>318</v>
      </c>
    </row>
    <row r="113" spans="1:27" hidden="1" x14ac:dyDescent="0.2">
      <c r="A113" t="s">
        <v>2498</v>
      </c>
      <c r="B113" t="s">
        <v>15</v>
      </c>
      <c r="C113" t="s">
        <v>2614</v>
      </c>
      <c r="D113">
        <v>0.5</v>
      </c>
      <c r="E113">
        <v>3.5</v>
      </c>
      <c r="F113">
        <v>0.7</v>
      </c>
      <c r="G113">
        <v>5</v>
      </c>
      <c r="H113">
        <v>1.43</v>
      </c>
      <c r="I113">
        <v>357</v>
      </c>
      <c r="J113" t="s">
        <v>2500</v>
      </c>
      <c r="K113">
        <v>40</v>
      </c>
      <c r="L113">
        <v>6.5</v>
      </c>
      <c r="M113">
        <v>0</v>
      </c>
      <c r="N113">
        <v>0</v>
      </c>
      <c r="O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 t="s">
        <v>339</v>
      </c>
      <c r="AA113" t="s">
        <v>341</v>
      </c>
    </row>
    <row r="114" spans="1:27" hidden="1" x14ac:dyDescent="0.2">
      <c r="A114" t="s">
        <v>2498</v>
      </c>
      <c r="B114" t="s">
        <v>15</v>
      </c>
      <c r="C114" t="s">
        <v>2615</v>
      </c>
      <c r="D114">
        <v>0.5</v>
      </c>
      <c r="E114">
        <v>3.5</v>
      </c>
      <c r="F114">
        <v>0.7</v>
      </c>
      <c r="G114">
        <v>5</v>
      </c>
      <c r="H114">
        <v>1.43</v>
      </c>
      <c r="I114">
        <v>366</v>
      </c>
      <c r="J114" t="s">
        <v>2500</v>
      </c>
      <c r="K114">
        <v>40</v>
      </c>
      <c r="L114">
        <v>6.5</v>
      </c>
      <c r="M114">
        <v>0</v>
      </c>
      <c r="N114">
        <v>0</v>
      </c>
      <c r="O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 t="s">
        <v>345</v>
      </c>
      <c r="AA114" t="s">
        <v>347</v>
      </c>
    </row>
    <row r="115" spans="1:27" hidden="1" x14ac:dyDescent="0.2">
      <c r="A115" t="s">
        <v>2498</v>
      </c>
      <c r="B115" t="s">
        <v>15</v>
      </c>
      <c r="C115" t="s">
        <v>2616</v>
      </c>
      <c r="D115">
        <v>0.5</v>
      </c>
      <c r="E115">
        <v>3.5</v>
      </c>
      <c r="F115">
        <v>0.7</v>
      </c>
      <c r="G115">
        <v>5</v>
      </c>
      <c r="H115">
        <v>1.43</v>
      </c>
      <c r="I115">
        <v>244</v>
      </c>
      <c r="J115" t="s">
        <v>2500</v>
      </c>
      <c r="K115">
        <v>40</v>
      </c>
      <c r="L115">
        <v>7.5</v>
      </c>
      <c r="M115">
        <v>0</v>
      </c>
      <c r="N115">
        <v>0</v>
      </c>
      <c r="O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 t="s">
        <v>316</v>
      </c>
      <c r="AA115" t="s">
        <v>318</v>
      </c>
    </row>
    <row r="116" spans="1:27" hidden="1" x14ac:dyDescent="0.2">
      <c r="A116" t="s">
        <v>2498</v>
      </c>
      <c r="B116" t="s">
        <v>15</v>
      </c>
      <c r="C116" t="s">
        <v>2617</v>
      </c>
      <c r="D116">
        <v>0.5</v>
      </c>
      <c r="E116">
        <v>3.5</v>
      </c>
      <c r="F116">
        <v>0.7</v>
      </c>
      <c r="G116">
        <v>5</v>
      </c>
      <c r="H116">
        <v>1.43</v>
      </c>
      <c r="I116">
        <v>357</v>
      </c>
      <c r="J116" t="s">
        <v>2500</v>
      </c>
      <c r="K116">
        <v>40</v>
      </c>
      <c r="L116">
        <v>7.5</v>
      </c>
      <c r="M116">
        <v>0</v>
      </c>
      <c r="N116">
        <v>0</v>
      </c>
      <c r="O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 t="s">
        <v>339</v>
      </c>
      <c r="AA116" t="s">
        <v>341</v>
      </c>
    </row>
    <row r="117" spans="1:27" hidden="1" x14ac:dyDescent="0.2">
      <c r="A117" t="s">
        <v>2498</v>
      </c>
      <c r="B117" t="s">
        <v>15</v>
      </c>
      <c r="C117" t="s">
        <v>2618</v>
      </c>
      <c r="D117">
        <v>0.5</v>
      </c>
      <c r="E117">
        <v>3.5</v>
      </c>
      <c r="F117">
        <v>0.7</v>
      </c>
      <c r="G117">
        <v>5</v>
      </c>
      <c r="H117">
        <v>1.43</v>
      </c>
      <c r="I117">
        <v>366</v>
      </c>
      <c r="J117" t="s">
        <v>2500</v>
      </c>
      <c r="K117">
        <v>40</v>
      </c>
      <c r="L117">
        <v>7.5</v>
      </c>
      <c r="M117">
        <v>0</v>
      </c>
      <c r="N117">
        <v>0</v>
      </c>
      <c r="O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 t="s">
        <v>345</v>
      </c>
      <c r="AA117" t="s">
        <v>347</v>
      </c>
    </row>
    <row r="118" spans="1:27" hidden="1" x14ac:dyDescent="0.2">
      <c r="A118" t="s">
        <v>2498</v>
      </c>
      <c r="B118" t="s">
        <v>15</v>
      </c>
      <c r="C118" t="s">
        <v>2619</v>
      </c>
      <c r="D118">
        <v>0.5</v>
      </c>
      <c r="E118">
        <v>3.5</v>
      </c>
      <c r="F118">
        <v>0.7</v>
      </c>
      <c r="G118">
        <v>5</v>
      </c>
      <c r="H118">
        <v>1.43</v>
      </c>
      <c r="I118">
        <v>365</v>
      </c>
      <c r="J118" t="s">
        <v>2500</v>
      </c>
      <c r="K118">
        <v>40</v>
      </c>
      <c r="L118">
        <v>5.5</v>
      </c>
      <c r="M118">
        <v>0</v>
      </c>
      <c r="N118">
        <v>0</v>
      </c>
      <c r="O118">
        <v>0.03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 t="s">
        <v>411</v>
      </c>
      <c r="AA118" t="s">
        <v>413</v>
      </c>
    </row>
    <row r="119" spans="1:27" hidden="1" x14ac:dyDescent="0.2">
      <c r="A119" t="s">
        <v>2498</v>
      </c>
      <c r="B119" t="s">
        <v>15</v>
      </c>
      <c r="C119" t="s">
        <v>2620</v>
      </c>
      <c r="D119">
        <v>0.5</v>
      </c>
      <c r="E119">
        <v>3.5</v>
      </c>
      <c r="F119">
        <v>0.7</v>
      </c>
      <c r="G119">
        <v>5</v>
      </c>
      <c r="H119">
        <v>1.43</v>
      </c>
      <c r="I119">
        <v>365</v>
      </c>
      <c r="J119" t="s">
        <v>2500</v>
      </c>
      <c r="K119">
        <v>40</v>
      </c>
      <c r="L119">
        <v>8.5</v>
      </c>
      <c r="M119">
        <v>0.52</v>
      </c>
      <c r="N119">
        <v>0</v>
      </c>
      <c r="O119">
        <v>0.04</v>
      </c>
      <c r="Q119">
        <v>0.09</v>
      </c>
      <c r="R119">
        <v>17.579999999999998</v>
      </c>
      <c r="S119">
        <v>0.01</v>
      </c>
      <c r="T119">
        <v>0.26</v>
      </c>
      <c r="U119">
        <v>18.690000000000001</v>
      </c>
      <c r="V119">
        <v>8.9999999999999993E-3</v>
      </c>
      <c r="W119">
        <v>9</v>
      </c>
      <c r="X119">
        <v>1.55</v>
      </c>
      <c r="Y119">
        <v>0.12</v>
      </c>
      <c r="Z119" t="s">
        <v>411</v>
      </c>
      <c r="AA119" t="s">
        <v>413</v>
      </c>
    </row>
    <row r="120" spans="1:27" hidden="1" x14ac:dyDescent="0.2">
      <c r="A120" t="s">
        <v>2498</v>
      </c>
      <c r="B120" t="s">
        <v>15</v>
      </c>
      <c r="C120" t="s">
        <v>2621</v>
      </c>
      <c r="D120">
        <v>0.5</v>
      </c>
      <c r="E120">
        <v>3.5</v>
      </c>
      <c r="F120">
        <v>0.7</v>
      </c>
      <c r="G120">
        <v>5</v>
      </c>
      <c r="H120">
        <v>1.43</v>
      </c>
      <c r="I120">
        <v>224</v>
      </c>
      <c r="J120" t="s">
        <v>2500</v>
      </c>
      <c r="K120">
        <v>40</v>
      </c>
      <c r="L120">
        <v>8.5</v>
      </c>
      <c r="M120">
        <v>0.78</v>
      </c>
      <c r="N120">
        <v>0.2</v>
      </c>
      <c r="O120">
        <v>0.04</v>
      </c>
      <c r="Q120">
        <v>0.14000000000000001</v>
      </c>
      <c r="R120">
        <v>26.32</v>
      </c>
      <c r="S120">
        <v>0.01</v>
      </c>
      <c r="T120">
        <v>0.38</v>
      </c>
      <c r="U120">
        <v>27.98</v>
      </c>
      <c r="V120">
        <v>1.4000000000000002E-2</v>
      </c>
      <c r="W120">
        <v>14.000000000000002</v>
      </c>
      <c r="X120">
        <v>2.3199999999999998</v>
      </c>
      <c r="Y120">
        <v>0.31</v>
      </c>
      <c r="Z120" t="s">
        <v>483</v>
      </c>
      <c r="AA120" t="s">
        <v>485</v>
      </c>
    </row>
    <row r="121" spans="1:27" hidden="1" x14ac:dyDescent="0.2">
      <c r="A121" t="s">
        <v>2498</v>
      </c>
      <c r="B121" t="s">
        <v>15</v>
      </c>
      <c r="C121" t="s">
        <v>2622</v>
      </c>
      <c r="D121">
        <v>0.5</v>
      </c>
      <c r="E121">
        <v>3.5</v>
      </c>
      <c r="F121">
        <v>0.7</v>
      </c>
      <c r="G121">
        <v>5</v>
      </c>
      <c r="H121">
        <v>1.43</v>
      </c>
      <c r="I121">
        <v>345</v>
      </c>
      <c r="J121" t="s">
        <v>2500</v>
      </c>
      <c r="K121">
        <v>40</v>
      </c>
      <c r="L121">
        <v>8.5</v>
      </c>
      <c r="M121">
        <v>1.45</v>
      </c>
      <c r="N121">
        <v>0.38</v>
      </c>
      <c r="O121">
        <v>0.1</v>
      </c>
      <c r="Q121">
        <v>0.26</v>
      </c>
      <c r="R121">
        <v>49.08</v>
      </c>
      <c r="S121">
        <v>0.02</v>
      </c>
      <c r="T121">
        <v>0.72</v>
      </c>
      <c r="U121">
        <v>52.18</v>
      </c>
      <c r="V121">
        <v>2.6000000000000002E-2</v>
      </c>
      <c r="W121">
        <v>26.000000000000004</v>
      </c>
      <c r="X121">
        <v>4.33</v>
      </c>
      <c r="Y121">
        <v>0.38</v>
      </c>
      <c r="Z121" t="s">
        <v>561</v>
      </c>
      <c r="AA121" t="s">
        <v>563</v>
      </c>
    </row>
    <row r="122" spans="1:27" hidden="1" x14ac:dyDescent="0.2">
      <c r="A122" t="s">
        <v>2498</v>
      </c>
      <c r="B122" t="s">
        <v>15</v>
      </c>
      <c r="C122" t="s">
        <v>2623</v>
      </c>
      <c r="D122">
        <v>0.5</v>
      </c>
      <c r="E122">
        <v>3.5</v>
      </c>
      <c r="F122">
        <v>0.7</v>
      </c>
      <c r="G122">
        <v>5</v>
      </c>
      <c r="H122">
        <v>1.43</v>
      </c>
      <c r="I122">
        <v>224</v>
      </c>
      <c r="J122" t="s">
        <v>2500</v>
      </c>
      <c r="K122">
        <v>40</v>
      </c>
      <c r="L122">
        <v>5.5</v>
      </c>
      <c r="M122">
        <v>0.45</v>
      </c>
      <c r="N122">
        <v>0</v>
      </c>
      <c r="O122">
        <v>0.03</v>
      </c>
      <c r="Q122">
        <v>0.08</v>
      </c>
      <c r="R122">
        <v>15.11</v>
      </c>
      <c r="S122">
        <v>0.01</v>
      </c>
      <c r="T122">
        <v>0.22</v>
      </c>
      <c r="U122">
        <v>16.059999999999999</v>
      </c>
      <c r="V122">
        <v>8.0000000000000002E-3</v>
      </c>
      <c r="W122">
        <v>8</v>
      </c>
      <c r="X122">
        <v>1.33</v>
      </c>
      <c r="Y122">
        <v>0.18</v>
      </c>
      <c r="Z122" t="s">
        <v>483</v>
      </c>
      <c r="AA122" t="s">
        <v>485</v>
      </c>
    </row>
    <row r="123" spans="1:27" hidden="1" x14ac:dyDescent="0.2">
      <c r="A123" t="s">
        <v>2498</v>
      </c>
      <c r="B123" t="s">
        <v>15</v>
      </c>
      <c r="C123" t="s">
        <v>2624</v>
      </c>
      <c r="D123">
        <v>0.5</v>
      </c>
      <c r="E123">
        <v>3.5</v>
      </c>
      <c r="F123">
        <v>0.7</v>
      </c>
      <c r="G123">
        <v>5</v>
      </c>
      <c r="H123">
        <v>1.43</v>
      </c>
      <c r="I123">
        <v>345</v>
      </c>
      <c r="J123" t="s">
        <v>2500</v>
      </c>
      <c r="K123">
        <v>40</v>
      </c>
      <c r="L123">
        <v>5.5</v>
      </c>
      <c r="M123">
        <v>0</v>
      </c>
      <c r="N123">
        <v>0</v>
      </c>
      <c r="O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 t="s">
        <v>561</v>
      </c>
      <c r="AA123" t="s">
        <v>563</v>
      </c>
    </row>
    <row r="124" spans="1:27" hidden="1" x14ac:dyDescent="0.2">
      <c r="A124" t="s">
        <v>2498</v>
      </c>
      <c r="B124" t="s">
        <v>15</v>
      </c>
      <c r="C124" t="s">
        <v>2625</v>
      </c>
      <c r="D124">
        <v>0.5</v>
      </c>
      <c r="E124">
        <v>3.5</v>
      </c>
      <c r="F124">
        <v>0.7</v>
      </c>
      <c r="G124">
        <v>5</v>
      </c>
      <c r="H124">
        <v>1.43</v>
      </c>
      <c r="I124">
        <v>365</v>
      </c>
      <c r="J124" t="s">
        <v>2500</v>
      </c>
      <c r="K124">
        <v>40</v>
      </c>
      <c r="L124">
        <v>6.5</v>
      </c>
      <c r="M124">
        <v>0</v>
      </c>
      <c r="N124">
        <v>0</v>
      </c>
      <c r="O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 t="s">
        <v>411</v>
      </c>
      <c r="AA124" t="s">
        <v>413</v>
      </c>
    </row>
    <row r="125" spans="1:27" hidden="1" x14ac:dyDescent="0.2">
      <c r="A125" t="s">
        <v>2498</v>
      </c>
      <c r="B125" t="s">
        <v>15</v>
      </c>
      <c r="C125" t="s">
        <v>2626</v>
      </c>
      <c r="D125">
        <v>0.5</v>
      </c>
      <c r="E125">
        <v>3.5</v>
      </c>
      <c r="F125">
        <v>0.7</v>
      </c>
      <c r="G125">
        <v>5</v>
      </c>
      <c r="H125">
        <v>1.43</v>
      </c>
      <c r="I125">
        <v>224</v>
      </c>
      <c r="J125" t="s">
        <v>2500</v>
      </c>
      <c r="K125">
        <v>40</v>
      </c>
      <c r="L125">
        <v>6.5</v>
      </c>
      <c r="M125">
        <v>1.26</v>
      </c>
      <c r="N125">
        <v>0.34</v>
      </c>
      <c r="O125">
        <v>0.08</v>
      </c>
      <c r="Q125">
        <v>0.23</v>
      </c>
      <c r="R125">
        <v>42.85</v>
      </c>
      <c r="S125">
        <v>0.02</v>
      </c>
      <c r="T125">
        <v>0.63</v>
      </c>
      <c r="U125">
        <v>45.56</v>
      </c>
      <c r="V125">
        <v>2.3E-2</v>
      </c>
      <c r="W125">
        <v>23</v>
      </c>
      <c r="X125">
        <v>3.78</v>
      </c>
      <c r="Y125">
        <v>0.51</v>
      </c>
      <c r="Z125" t="s">
        <v>483</v>
      </c>
      <c r="AA125" t="s">
        <v>485</v>
      </c>
    </row>
    <row r="126" spans="1:27" hidden="1" x14ac:dyDescent="0.2">
      <c r="A126" t="s">
        <v>2498</v>
      </c>
      <c r="B126" t="s">
        <v>15</v>
      </c>
      <c r="C126" t="s">
        <v>2627</v>
      </c>
      <c r="D126">
        <v>0.5</v>
      </c>
      <c r="E126">
        <v>3.5</v>
      </c>
      <c r="F126">
        <v>0.7</v>
      </c>
      <c r="G126">
        <v>5</v>
      </c>
      <c r="H126">
        <v>1.43</v>
      </c>
      <c r="I126">
        <v>345</v>
      </c>
      <c r="J126" t="s">
        <v>2500</v>
      </c>
      <c r="K126">
        <v>40</v>
      </c>
      <c r="L126">
        <v>6.5</v>
      </c>
      <c r="M126">
        <v>0.4</v>
      </c>
      <c r="N126">
        <v>0</v>
      </c>
      <c r="O126">
        <v>0.04</v>
      </c>
      <c r="Q126">
        <v>7.0000000000000007E-2</v>
      </c>
      <c r="R126">
        <v>13.58</v>
      </c>
      <c r="S126">
        <v>0.01</v>
      </c>
      <c r="T126">
        <v>0.2</v>
      </c>
      <c r="U126">
        <v>14.44</v>
      </c>
      <c r="V126">
        <v>7.000000000000001E-3</v>
      </c>
      <c r="W126">
        <v>7.0000000000000009</v>
      </c>
      <c r="X126">
        <v>1.2</v>
      </c>
      <c r="Y126">
        <v>0.1</v>
      </c>
      <c r="Z126" t="s">
        <v>561</v>
      </c>
      <c r="AA126" t="s">
        <v>563</v>
      </c>
    </row>
    <row r="127" spans="1:27" hidden="1" x14ac:dyDescent="0.2">
      <c r="A127" t="s">
        <v>2498</v>
      </c>
      <c r="B127" t="s">
        <v>15</v>
      </c>
      <c r="C127" t="s">
        <v>2628</v>
      </c>
      <c r="D127">
        <v>0.5</v>
      </c>
      <c r="E127">
        <v>3.5</v>
      </c>
      <c r="F127">
        <v>0.7</v>
      </c>
      <c r="G127">
        <v>5</v>
      </c>
      <c r="H127">
        <v>1.43</v>
      </c>
      <c r="I127">
        <v>365</v>
      </c>
      <c r="J127" t="s">
        <v>2500</v>
      </c>
      <c r="K127">
        <v>40</v>
      </c>
      <c r="L127">
        <v>7.5</v>
      </c>
      <c r="M127">
        <v>0.32</v>
      </c>
      <c r="N127">
        <v>0</v>
      </c>
      <c r="O127">
        <v>0.03</v>
      </c>
      <c r="Q127">
        <v>0.06</v>
      </c>
      <c r="R127">
        <v>10.97</v>
      </c>
      <c r="S127">
        <v>0</v>
      </c>
      <c r="T127">
        <v>0.16</v>
      </c>
      <c r="U127">
        <v>11.67</v>
      </c>
      <c r="V127">
        <v>6.0000000000000001E-3</v>
      </c>
      <c r="W127">
        <v>6</v>
      </c>
      <c r="X127">
        <v>0.97</v>
      </c>
      <c r="Y127">
        <v>0.08</v>
      </c>
      <c r="Z127" t="s">
        <v>411</v>
      </c>
      <c r="AA127" t="s">
        <v>413</v>
      </c>
    </row>
    <row r="128" spans="1:27" hidden="1" x14ac:dyDescent="0.2">
      <c r="A128" t="s">
        <v>2498</v>
      </c>
      <c r="B128" t="s">
        <v>15</v>
      </c>
      <c r="C128" t="s">
        <v>2629</v>
      </c>
      <c r="D128">
        <v>0.5</v>
      </c>
      <c r="E128">
        <v>3.5</v>
      </c>
      <c r="F128">
        <v>0.7</v>
      </c>
      <c r="G128">
        <v>5</v>
      </c>
      <c r="H128">
        <v>1.43</v>
      </c>
      <c r="I128">
        <v>224</v>
      </c>
      <c r="J128" t="s">
        <v>2500</v>
      </c>
      <c r="K128">
        <v>40</v>
      </c>
      <c r="L128">
        <v>7.5</v>
      </c>
      <c r="M128">
        <v>0.78</v>
      </c>
      <c r="N128">
        <v>0.21</v>
      </c>
      <c r="O128">
        <v>0.05</v>
      </c>
      <c r="Q128">
        <v>0.14000000000000001</v>
      </c>
      <c r="R128">
        <v>26.32</v>
      </c>
      <c r="S128">
        <v>0.01</v>
      </c>
      <c r="T128">
        <v>0.38</v>
      </c>
      <c r="U128">
        <v>27.98</v>
      </c>
      <c r="V128">
        <v>1.4000000000000002E-2</v>
      </c>
      <c r="W128">
        <v>14.000000000000002</v>
      </c>
      <c r="X128">
        <v>2.3199999999999998</v>
      </c>
      <c r="Y128">
        <v>0.31</v>
      </c>
      <c r="Z128" t="s">
        <v>483</v>
      </c>
      <c r="AA128" t="s">
        <v>485</v>
      </c>
    </row>
    <row r="129" spans="1:27" hidden="1" x14ac:dyDescent="0.2">
      <c r="A129" t="s">
        <v>2498</v>
      </c>
      <c r="B129" t="s">
        <v>15</v>
      </c>
      <c r="C129" t="s">
        <v>2630</v>
      </c>
      <c r="D129">
        <v>0.5</v>
      </c>
      <c r="E129">
        <v>3.5</v>
      </c>
      <c r="F129">
        <v>0.7</v>
      </c>
      <c r="G129">
        <v>5</v>
      </c>
      <c r="H129">
        <v>1.43</v>
      </c>
      <c r="I129">
        <v>345</v>
      </c>
      <c r="J129" t="s">
        <v>2500</v>
      </c>
      <c r="K129">
        <v>40</v>
      </c>
      <c r="L129">
        <v>7.5</v>
      </c>
      <c r="M129">
        <v>0.31</v>
      </c>
      <c r="N129">
        <v>0</v>
      </c>
      <c r="O129">
        <v>0.04</v>
      </c>
      <c r="Q129">
        <v>0.06</v>
      </c>
      <c r="R129">
        <v>10.5</v>
      </c>
      <c r="S129">
        <v>0</v>
      </c>
      <c r="T129">
        <v>0.15</v>
      </c>
      <c r="U129">
        <v>11.16</v>
      </c>
      <c r="V129">
        <v>6.0000000000000001E-3</v>
      </c>
      <c r="W129">
        <v>6</v>
      </c>
      <c r="X129">
        <v>0.93</v>
      </c>
      <c r="Y129">
        <v>0.09</v>
      </c>
      <c r="Z129" t="s">
        <v>561</v>
      </c>
      <c r="AA129" t="s">
        <v>563</v>
      </c>
    </row>
    <row r="130" spans="1:27" hidden="1" x14ac:dyDescent="0.2">
      <c r="A130" t="s">
        <v>2498</v>
      </c>
      <c r="B130" t="s">
        <v>15</v>
      </c>
      <c r="C130" t="s">
        <v>2631</v>
      </c>
      <c r="D130">
        <v>0.5</v>
      </c>
      <c r="E130">
        <v>3.5</v>
      </c>
      <c r="F130">
        <v>0.7</v>
      </c>
      <c r="G130">
        <v>5</v>
      </c>
      <c r="H130">
        <v>1.43</v>
      </c>
      <c r="I130">
        <v>365</v>
      </c>
      <c r="J130" t="s">
        <v>2500</v>
      </c>
      <c r="K130">
        <v>40</v>
      </c>
      <c r="L130">
        <v>5.5</v>
      </c>
      <c r="M130">
        <v>0</v>
      </c>
      <c r="N130">
        <v>0</v>
      </c>
      <c r="O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 t="s">
        <v>519</v>
      </c>
      <c r="AA130" t="s">
        <v>521</v>
      </c>
    </row>
    <row r="131" spans="1:27" hidden="1" x14ac:dyDescent="0.2">
      <c r="A131" t="s">
        <v>2498</v>
      </c>
      <c r="B131" t="s">
        <v>15</v>
      </c>
      <c r="C131" t="s">
        <v>2632</v>
      </c>
      <c r="D131">
        <v>0.5</v>
      </c>
      <c r="E131">
        <v>3.5</v>
      </c>
      <c r="F131">
        <v>0.7</v>
      </c>
      <c r="G131">
        <v>5</v>
      </c>
      <c r="H131">
        <v>1.43</v>
      </c>
      <c r="I131">
        <v>365</v>
      </c>
      <c r="J131" t="s">
        <v>2500</v>
      </c>
      <c r="K131">
        <v>40</v>
      </c>
      <c r="L131">
        <v>8.5</v>
      </c>
      <c r="M131">
        <v>0</v>
      </c>
      <c r="N131">
        <v>0</v>
      </c>
      <c r="O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 t="s">
        <v>519</v>
      </c>
      <c r="AA131" t="s">
        <v>521</v>
      </c>
    </row>
    <row r="132" spans="1:27" hidden="1" x14ac:dyDescent="0.2">
      <c r="A132" t="s">
        <v>2498</v>
      </c>
      <c r="B132" t="s">
        <v>15</v>
      </c>
      <c r="C132" t="s">
        <v>2633</v>
      </c>
      <c r="D132">
        <v>0.5</v>
      </c>
      <c r="E132">
        <v>3.5</v>
      </c>
      <c r="F132">
        <v>0.7</v>
      </c>
      <c r="G132">
        <v>5</v>
      </c>
      <c r="H132">
        <v>1.43</v>
      </c>
      <c r="I132">
        <v>393</v>
      </c>
      <c r="J132" t="s">
        <v>2500</v>
      </c>
      <c r="K132">
        <v>40</v>
      </c>
      <c r="L132">
        <v>8.5</v>
      </c>
      <c r="M132">
        <v>0</v>
      </c>
      <c r="N132">
        <v>0</v>
      </c>
      <c r="O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 t="s">
        <v>697</v>
      </c>
      <c r="AA132" t="s">
        <v>2565</v>
      </c>
    </row>
    <row r="133" spans="1:27" hidden="1" x14ac:dyDescent="0.2">
      <c r="A133" t="s">
        <v>2498</v>
      </c>
      <c r="B133" t="s">
        <v>15</v>
      </c>
      <c r="C133" t="s">
        <v>2634</v>
      </c>
      <c r="D133">
        <v>0.5</v>
      </c>
      <c r="E133">
        <v>3.5</v>
      </c>
      <c r="F133">
        <v>0.7</v>
      </c>
      <c r="G133">
        <v>5</v>
      </c>
      <c r="H133">
        <v>1.43</v>
      </c>
      <c r="I133">
        <v>393</v>
      </c>
      <c r="J133" t="s">
        <v>2500</v>
      </c>
      <c r="K133">
        <v>40</v>
      </c>
      <c r="L133">
        <v>5.5</v>
      </c>
      <c r="M133">
        <v>0</v>
      </c>
      <c r="N133">
        <v>0</v>
      </c>
      <c r="O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 t="s">
        <v>697</v>
      </c>
      <c r="AA133" t="s">
        <v>2565</v>
      </c>
    </row>
    <row r="134" spans="1:27" hidden="1" x14ac:dyDescent="0.2">
      <c r="A134" t="s">
        <v>2498</v>
      </c>
      <c r="B134" t="s">
        <v>15</v>
      </c>
      <c r="C134" t="s">
        <v>2635</v>
      </c>
      <c r="D134">
        <v>0.5</v>
      </c>
      <c r="E134">
        <v>3.5</v>
      </c>
      <c r="F134">
        <v>0.7</v>
      </c>
      <c r="G134">
        <v>5</v>
      </c>
      <c r="H134">
        <v>1.43</v>
      </c>
      <c r="I134">
        <v>365</v>
      </c>
      <c r="J134" t="s">
        <v>2500</v>
      </c>
      <c r="K134">
        <v>40</v>
      </c>
      <c r="L134">
        <v>6.5</v>
      </c>
      <c r="M134">
        <v>0</v>
      </c>
      <c r="N134">
        <v>0</v>
      </c>
      <c r="O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 t="s">
        <v>519</v>
      </c>
      <c r="AA134" t="s">
        <v>521</v>
      </c>
    </row>
    <row r="135" spans="1:27" hidden="1" x14ac:dyDescent="0.2">
      <c r="A135" t="s">
        <v>2498</v>
      </c>
      <c r="B135" t="s">
        <v>15</v>
      </c>
      <c r="C135" t="s">
        <v>2636</v>
      </c>
      <c r="D135">
        <v>0.5</v>
      </c>
      <c r="E135">
        <v>3.5</v>
      </c>
      <c r="F135">
        <v>0.7</v>
      </c>
      <c r="G135">
        <v>5</v>
      </c>
      <c r="H135">
        <v>1.43</v>
      </c>
      <c r="I135">
        <v>393</v>
      </c>
      <c r="J135" t="s">
        <v>2500</v>
      </c>
      <c r="K135">
        <v>40</v>
      </c>
      <c r="L135">
        <v>6.5</v>
      </c>
      <c r="M135">
        <v>0</v>
      </c>
      <c r="N135">
        <v>0</v>
      </c>
      <c r="O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 t="s">
        <v>697</v>
      </c>
      <c r="AA135" t="s">
        <v>2565</v>
      </c>
    </row>
    <row r="136" spans="1:27" hidden="1" x14ac:dyDescent="0.2">
      <c r="A136" t="s">
        <v>2498</v>
      </c>
      <c r="B136" t="s">
        <v>15</v>
      </c>
      <c r="C136" t="s">
        <v>2637</v>
      </c>
      <c r="D136">
        <v>0.5</v>
      </c>
      <c r="E136">
        <v>3.5</v>
      </c>
      <c r="F136">
        <v>0.7</v>
      </c>
      <c r="G136">
        <v>5</v>
      </c>
      <c r="H136">
        <v>1.43</v>
      </c>
      <c r="I136">
        <v>365</v>
      </c>
      <c r="J136" t="s">
        <v>2500</v>
      </c>
      <c r="K136">
        <v>40</v>
      </c>
      <c r="L136">
        <v>7.5</v>
      </c>
      <c r="M136">
        <v>0</v>
      </c>
      <c r="N136">
        <v>0</v>
      </c>
      <c r="O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 t="s">
        <v>519</v>
      </c>
      <c r="AA136" t="s">
        <v>521</v>
      </c>
    </row>
    <row r="137" spans="1:27" hidden="1" x14ac:dyDescent="0.2">
      <c r="A137" t="s">
        <v>2498</v>
      </c>
      <c r="B137" t="s">
        <v>15</v>
      </c>
      <c r="C137" t="s">
        <v>2638</v>
      </c>
      <c r="D137">
        <v>0.5</v>
      </c>
      <c r="E137">
        <v>3.5</v>
      </c>
      <c r="F137">
        <v>0.7</v>
      </c>
      <c r="G137">
        <v>5</v>
      </c>
      <c r="H137">
        <v>1.43</v>
      </c>
      <c r="I137">
        <v>393</v>
      </c>
      <c r="J137" t="s">
        <v>2500</v>
      </c>
      <c r="K137">
        <v>40</v>
      </c>
      <c r="L137">
        <v>7.5</v>
      </c>
      <c r="M137">
        <v>0</v>
      </c>
      <c r="N137">
        <v>0</v>
      </c>
      <c r="O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 t="s">
        <v>697</v>
      </c>
      <c r="AA137" t="s">
        <v>2565</v>
      </c>
    </row>
    <row r="138" spans="1:27" x14ac:dyDescent="0.2">
      <c r="A138" t="s">
        <v>2498</v>
      </c>
      <c r="B138" t="s">
        <v>15</v>
      </c>
      <c r="C138" t="s">
        <v>2639</v>
      </c>
      <c r="D138">
        <v>0.5</v>
      </c>
      <c r="E138">
        <v>3.5</v>
      </c>
      <c r="F138">
        <v>0.7</v>
      </c>
      <c r="G138">
        <v>5</v>
      </c>
      <c r="H138">
        <v>1.43</v>
      </c>
      <c r="I138">
        <v>0</v>
      </c>
      <c r="J138" t="s">
        <v>2500</v>
      </c>
      <c r="K138">
        <v>60</v>
      </c>
      <c r="L138">
        <v>5.5</v>
      </c>
      <c r="M138">
        <v>0</v>
      </c>
      <c r="N138">
        <v>0</v>
      </c>
      <c r="O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 t="s">
        <v>2501</v>
      </c>
      <c r="AA138" t="s">
        <v>2501</v>
      </c>
    </row>
    <row r="139" spans="1:27" x14ac:dyDescent="0.2">
      <c r="A139" t="s">
        <v>2498</v>
      </c>
      <c r="B139" t="s">
        <v>15</v>
      </c>
      <c r="C139" t="s">
        <v>2640</v>
      </c>
      <c r="D139">
        <v>0.5</v>
      </c>
      <c r="E139">
        <v>3.5</v>
      </c>
      <c r="F139">
        <v>0.7</v>
      </c>
      <c r="G139">
        <v>5</v>
      </c>
      <c r="H139">
        <v>1.43</v>
      </c>
      <c r="I139">
        <v>0</v>
      </c>
      <c r="J139" t="s">
        <v>2500</v>
      </c>
      <c r="K139">
        <v>60</v>
      </c>
      <c r="L139">
        <v>8.5</v>
      </c>
      <c r="M139">
        <v>0</v>
      </c>
      <c r="N139">
        <v>0</v>
      </c>
      <c r="O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 t="s">
        <v>2501</v>
      </c>
      <c r="AA139" t="s">
        <v>2501</v>
      </c>
    </row>
    <row r="140" spans="1:27" x14ac:dyDescent="0.2">
      <c r="A140" t="s">
        <v>2498</v>
      </c>
      <c r="B140" t="s">
        <v>15</v>
      </c>
      <c r="C140" t="s">
        <v>2641</v>
      </c>
      <c r="D140">
        <v>0.5</v>
      </c>
      <c r="E140">
        <v>3.5</v>
      </c>
      <c r="F140">
        <v>0.7</v>
      </c>
      <c r="G140">
        <v>5</v>
      </c>
      <c r="H140">
        <v>1.43</v>
      </c>
      <c r="I140">
        <v>362</v>
      </c>
      <c r="J140" t="s">
        <v>2500</v>
      </c>
      <c r="K140">
        <v>60</v>
      </c>
      <c r="L140">
        <v>8.5</v>
      </c>
      <c r="M140" t="s">
        <v>2642</v>
      </c>
      <c r="N140">
        <v>4.46</v>
      </c>
      <c r="O140">
        <v>0.5</v>
      </c>
      <c r="Q140">
        <v>2.91</v>
      </c>
      <c r="R140">
        <v>546.62</v>
      </c>
      <c r="S140">
        <v>0.24</v>
      </c>
      <c r="T140">
        <v>7.98</v>
      </c>
      <c r="U140">
        <v>581.15</v>
      </c>
      <c r="V140">
        <v>0.29100000000000004</v>
      </c>
      <c r="W140">
        <v>291.00000000000006</v>
      </c>
      <c r="X140">
        <v>48.27</v>
      </c>
      <c r="Y140">
        <v>4.0199999999999996</v>
      </c>
      <c r="Z140" t="s">
        <v>2504</v>
      </c>
      <c r="AA140" t="s">
        <v>2504</v>
      </c>
    </row>
    <row r="141" spans="1:27" x14ac:dyDescent="0.2">
      <c r="A141" t="s">
        <v>2498</v>
      </c>
      <c r="B141" t="s">
        <v>15</v>
      </c>
      <c r="C141" t="s">
        <v>2643</v>
      </c>
      <c r="D141">
        <v>0.5</v>
      </c>
      <c r="E141">
        <v>3.5</v>
      </c>
      <c r="F141">
        <v>0.7</v>
      </c>
      <c r="G141">
        <v>5</v>
      </c>
      <c r="H141">
        <v>1.43</v>
      </c>
      <c r="I141">
        <v>246</v>
      </c>
      <c r="J141" t="s">
        <v>2500</v>
      </c>
      <c r="K141">
        <v>60</v>
      </c>
      <c r="L141">
        <v>8.5</v>
      </c>
      <c r="M141">
        <v>1.83</v>
      </c>
      <c r="N141">
        <v>0.5</v>
      </c>
      <c r="O141">
        <v>0.06</v>
      </c>
      <c r="Q141">
        <v>0.33</v>
      </c>
      <c r="R141">
        <v>61.85</v>
      </c>
      <c r="S141">
        <v>0.03</v>
      </c>
      <c r="T141">
        <v>0.9</v>
      </c>
      <c r="U141">
        <v>65.760000000000005</v>
      </c>
      <c r="V141">
        <v>3.3000000000000002E-2</v>
      </c>
      <c r="W141">
        <v>33</v>
      </c>
      <c r="X141">
        <v>5.46</v>
      </c>
      <c r="Y141">
        <v>0.67</v>
      </c>
      <c r="Z141" t="s">
        <v>52</v>
      </c>
      <c r="AA141" t="s">
        <v>54</v>
      </c>
    </row>
    <row r="142" spans="1:27" x14ac:dyDescent="0.2">
      <c r="A142" t="s">
        <v>2498</v>
      </c>
      <c r="B142" t="s">
        <v>15</v>
      </c>
      <c r="C142" t="s">
        <v>2644</v>
      </c>
      <c r="D142">
        <v>0.5</v>
      </c>
      <c r="E142">
        <v>3.5</v>
      </c>
      <c r="F142">
        <v>0.7</v>
      </c>
      <c r="G142">
        <v>5</v>
      </c>
      <c r="H142">
        <v>1.43</v>
      </c>
      <c r="I142">
        <v>362</v>
      </c>
      <c r="J142" t="s">
        <v>2500</v>
      </c>
      <c r="K142">
        <v>60</v>
      </c>
      <c r="L142">
        <v>5.5</v>
      </c>
      <c r="M142">
        <v>6.53</v>
      </c>
      <c r="N142">
        <v>1.8</v>
      </c>
      <c r="O142">
        <v>0.3</v>
      </c>
      <c r="Q142">
        <v>1.17</v>
      </c>
      <c r="R142">
        <v>220.93</v>
      </c>
      <c r="S142">
        <v>0.1</v>
      </c>
      <c r="T142">
        <v>3.22</v>
      </c>
      <c r="U142">
        <v>234.89</v>
      </c>
      <c r="V142">
        <v>0.11700000000000001</v>
      </c>
      <c r="W142">
        <v>117</v>
      </c>
      <c r="X142">
        <v>19.510000000000002</v>
      </c>
      <c r="Y142">
        <v>1.62</v>
      </c>
      <c r="Z142" t="s">
        <v>2504</v>
      </c>
      <c r="AA142" t="s">
        <v>2504</v>
      </c>
    </row>
    <row r="143" spans="1:27" x14ac:dyDescent="0.2">
      <c r="A143" t="s">
        <v>2498</v>
      </c>
      <c r="B143" t="s">
        <v>15</v>
      </c>
      <c r="C143" t="s">
        <v>2645</v>
      </c>
      <c r="D143">
        <v>0.5</v>
      </c>
      <c r="E143">
        <v>3.5</v>
      </c>
      <c r="F143">
        <v>0.7</v>
      </c>
      <c r="G143">
        <v>5</v>
      </c>
      <c r="H143">
        <v>1.43</v>
      </c>
      <c r="I143">
        <v>246</v>
      </c>
      <c r="J143" t="s">
        <v>2500</v>
      </c>
      <c r="K143">
        <v>60</v>
      </c>
      <c r="L143">
        <v>5.5</v>
      </c>
      <c r="M143">
        <v>1.91</v>
      </c>
      <c r="N143">
        <v>0.52</v>
      </c>
      <c r="O143">
        <v>0.1</v>
      </c>
      <c r="Q143">
        <v>0.34</v>
      </c>
      <c r="R143">
        <v>64.8</v>
      </c>
      <c r="S143">
        <v>0.03</v>
      </c>
      <c r="T143">
        <v>0.95</v>
      </c>
      <c r="U143">
        <v>68.89</v>
      </c>
      <c r="V143">
        <v>3.4000000000000002E-2</v>
      </c>
      <c r="W143">
        <v>34</v>
      </c>
      <c r="X143">
        <v>5.72</v>
      </c>
      <c r="Y143">
        <v>0.69</v>
      </c>
      <c r="Z143" t="s">
        <v>52</v>
      </c>
      <c r="AA143" t="s">
        <v>54</v>
      </c>
    </row>
    <row r="144" spans="1:27" x14ac:dyDescent="0.2">
      <c r="A144" t="s">
        <v>2498</v>
      </c>
      <c r="B144" t="s">
        <v>15</v>
      </c>
      <c r="C144" t="s">
        <v>2646</v>
      </c>
      <c r="D144">
        <v>0.5</v>
      </c>
      <c r="E144">
        <v>3.5</v>
      </c>
      <c r="F144">
        <v>0.7</v>
      </c>
      <c r="G144">
        <v>5</v>
      </c>
      <c r="H144">
        <v>1.43</v>
      </c>
      <c r="I144">
        <v>0</v>
      </c>
      <c r="J144" t="s">
        <v>2500</v>
      </c>
      <c r="K144">
        <v>60</v>
      </c>
      <c r="L144">
        <v>6.5</v>
      </c>
      <c r="M144">
        <v>0</v>
      </c>
      <c r="N144">
        <v>0</v>
      </c>
      <c r="O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 t="s">
        <v>2501</v>
      </c>
      <c r="AA144" t="s">
        <v>2501</v>
      </c>
    </row>
    <row r="145" spans="1:27" x14ac:dyDescent="0.2">
      <c r="A145" t="s">
        <v>2498</v>
      </c>
      <c r="B145" t="s">
        <v>15</v>
      </c>
      <c r="C145" t="s">
        <v>2647</v>
      </c>
      <c r="D145">
        <v>0.5</v>
      </c>
      <c r="E145">
        <v>3.5</v>
      </c>
      <c r="F145">
        <v>0.7</v>
      </c>
      <c r="G145">
        <v>5</v>
      </c>
      <c r="H145">
        <v>1.43</v>
      </c>
      <c r="I145">
        <v>362</v>
      </c>
      <c r="J145" t="s">
        <v>2500</v>
      </c>
      <c r="K145">
        <v>60</v>
      </c>
      <c r="L145">
        <v>6.5</v>
      </c>
      <c r="M145">
        <v>12.94</v>
      </c>
      <c r="N145">
        <v>3.63</v>
      </c>
      <c r="O145">
        <v>0.5</v>
      </c>
      <c r="Q145">
        <v>2.37</v>
      </c>
      <c r="R145">
        <v>445.78</v>
      </c>
      <c r="S145">
        <v>0.2</v>
      </c>
      <c r="T145">
        <v>6.51</v>
      </c>
      <c r="U145">
        <v>473.95</v>
      </c>
      <c r="V145">
        <v>0.23700000000000002</v>
      </c>
      <c r="W145">
        <v>237.00000000000003</v>
      </c>
      <c r="X145">
        <v>39.369999999999997</v>
      </c>
      <c r="Y145">
        <v>3.27</v>
      </c>
      <c r="Z145" t="s">
        <v>2504</v>
      </c>
      <c r="AA145" t="s">
        <v>2504</v>
      </c>
    </row>
    <row r="146" spans="1:27" x14ac:dyDescent="0.2">
      <c r="A146" t="s">
        <v>2498</v>
      </c>
      <c r="B146" t="s">
        <v>15</v>
      </c>
      <c r="C146" t="s">
        <v>2648</v>
      </c>
      <c r="D146">
        <v>0.5</v>
      </c>
      <c r="E146">
        <v>3.5</v>
      </c>
      <c r="F146">
        <v>0.7</v>
      </c>
      <c r="G146">
        <v>5</v>
      </c>
      <c r="H146">
        <v>1.43</v>
      </c>
      <c r="I146">
        <v>246</v>
      </c>
      <c r="J146" t="s">
        <v>2500</v>
      </c>
      <c r="K146">
        <v>60</v>
      </c>
      <c r="L146">
        <v>6.5</v>
      </c>
      <c r="M146">
        <v>2.31</v>
      </c>
      <c r="N146">
        <v>0.63</v>
      </c>
      <c r="O146">
        <v>0.1</v>
      </c>
      <c r="Q146">
        <v>0.41</v>
      </c>
      <c r="R146">
        <v>76.91</v>
      </c>
      <c r="S146">
        <v>0.03</v>
      </c>
      <c r="T146">
        <v>1.1200000000000001</v>
      </c>
      <c r="U146">
        <v>81.77</v>
      </c>
      <c r="V146">
        <v>4.1000000000000002E-2</v>
      </c>
      <c r="W146">
        <v>41</v>
      </c>
      <c r="X146">
        <v>6.79</v>
      </c>
      <c r="Y146">
        <v>0.83</v>
      </c>
      <c r="Z146" t="s">
        <v>52</v>
      </c>
      <c r="AA146" t="s">
        <v>54</v>
      </c>
    </row>
    <row r="147" spans="1:27" x14ac:dyDescent="0.2">
      <c r="A147" t="s">
        <v>2498</v>
      </c>
      <c r="B147" t="s">
        <v>15</v>
      </c>
      <c r="C147" t="s">
        <v>2649</v>
      </c>
      <c r="D147">
        <v>0.5</v>
      </c>
      <c r="E147">
        <v>3.5</v>
      </c>
      <c r="F147">
        <v>0.7</v>
      </c>
      <c r="G147">
        <v>5</v>
      </c>
      <c r="H147">
        <v>1.43</v>
      </c>
      <c r="I147">
        <v>0</v>
      </c>
      <c r="J147" t="s">
        <v>2500</v>
      </c>
      <c r="K147">
        <v>60</v>
      </c>
      <c r="L147">
        <v>7.5</v>
      </c>
      <c r="M147">
        <v>0</v>
      </c>
      <c r="N147">
        <v>0</v>
      </c>
      <c r="O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 t="s">
        <v>2501</v>
      </c>
      <c r="AA147" t="s">
        <v>2501</v>
      </c>
    </row>
    <row r="148" spans="1:27" x14ac:dyDescent="0.2">
      <c r="A148" t="s">
        <v>2498</v>
      </c>
      <c r="B148" t="s">
        <v>15</v>
      </c>
      <c r="C148" t="s">
        <v>2650</v>
      </c>
      <c r="D148">
        <v>0.5</v>
      </c>
      <c r="E148">
        <v>3.5</v>
      </c>
      <c r="F148">
        <v>0.7</v>
      </c>
      <c r="G148">
        <v>5</v>
      </c>
      <c r="H148">
        <v>1.43</v>
      </c>
      <c r="I148">
        <v>362</v>
      </c>
      <c r="J148" t="s">
        <v>2500</v>
      </c>
      <c r="K148">
        <v>60</v>
      </c>
      <c r="L148">
        <v>7.5</v>
      </c>
      <c r="M148">
        <v>13.09</v>
      </c>
      <c r="N148">
        <v>3.67</v>
      </c>
      <c r="O148">
        <v>0.44</v>
      </c>
      <c r="Q148">
        <v>2.39</v>
      </c>
      <c r="R148">
        <v>449.71</v>
      </c>
      <c r="S148">
        <v>0.2</v>
      </c>
      <c r="T148">
        <v>6.56</v>
      </c>
      <c r="U148">
        <v>478.12</v>
      </c>
      <c r="V148">
        <v>0.23900000000000002</v>
      </c>
      <c r="W148">
        <v>239.00000000000003</v>
      </c>
      <c r="X148">
        <v>39.72</v>
      </c>
      <c r="Y148">
        <v>3.3</v>
      </c>
      <c r="Z148" t="s">
        <v>2504</v>
      </c>
      <c r="AA148" t="s">
        <v>2504</v>
      </c>
    </row>
    <row r="149" spans="1:27" x14ac:dyDescent="0.2">
      <c r="A149" t="s">
        <v>2498</v>
      </c>
      <c r="B149" t="s">
        <v>15</v>
      </c>
      <c r="C149" t="s">
        <v>2651</v>
      </c>
      <c r="D149">
        <v>0.5</v>
      </c>
      <c r="E149">
        <v>3.5</v>
      </c>
      <c r="F149">
        <v>0.7</v>
      </c>
      <c r="G149">
        <v>5</v>
      </c>
      <c r="H149">
        <v>1.43</v>
      </c>
      <c r="I149">
        <v>246</v>
      </c>
      <c r="J149" t="s">
        <v>2500</v>
      </c>
      <c r="K149">
        <v>60</v>
      </c>
      <c r="L149">
        <v>7.5</v>
      </c>
      <c r="M149">
        <v>0.92</v>
      </c>
      <c r="N149">
        <v>0.25</v>
      </c>
      <c r="O149">
        <v>0.04</v>
      </c>
      <c r="Q149">
        <v>0.17</v>
      </c>
      <c r="R149">
        <v>31.16</v>
      </c>
      <c r="S149">
        <v>0.01</v>
      </c>
      <c r="T149">
        <v>0.45</v>
      </c>
      <c r="U149">
        <v>33.130000000000003</v>
      </c>
      <c r="V149">
        <v>1.7000000000000001E-2</v>
      </c>
      <c r="W149">
        <v>17</v>
      </c>
      <c r="X149">
        <v>2.75</v>
      </c>
      <c r="Y149">
        <v>0.35</v>
      </c>
      <c r="Z149" t="s">
        <v>52</v>
      </c>
      <c r="AA149" t="s">
        <v>54</v>
      </c>
    </row>
    <row r="150" spans="1:27" x14ac:dyDescent="0.2">
      <c r="A150" t="s">
        <v>2498</v>
      </c>
      <c r="B150" t="s">
        <v>15</v>
      </c>
      <c r="C150" t="s">
        <v>2652</v>
      </c>
      <c r="D150">
        <v>0.5</v>
      </c>
      <c r="E150">
        <v>3.5</v>
      </c>
      <c r="F150">
        <v>0.7</v>
      </c>
      <c r="G150">
        <v>5</v>
      </c>
      <c r="H150">
        <v>1.43</v>
      </c>
      <c r="I150">
        <v>233</v>
      </c>
      <c r="J150" t="s">
        <v>2500</v>
      </c>
      <c r="K150">
        <v>60</v>
      </c>
      <c r="L150">
        <v>5.5</v>
      </c>
      <c r="M150">
        <v>0</v>
      </c>
      <c r="N150">
        <v>0</v>
      </c>
      <c r="O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 t="s">
        <v>142</v>
      </c>
      <c r="AA150" t="s">
        <v>144</v>
      </c>
    </row>
    <row r="151" spans="1:27" x14ac:dyDescent="0.2">
      <c r="A151" t="s">
        <v>2498</v>
      </c>
      <c r="B151" t="s">
        <v>15</v>
      </c>
      <c r="C151" t="s">
        <v>2653</v>
      </c>
      <c r="D151">
        <v>0.5</v>
      </c>
      <c r="E151">
        <v>3.5</v>
      </c>
      <c r="F151">
        <v>0.7</v>
      </c>
      <c r="G151">
        <v>5</v>
      </c>
      <c r="H151">
        <v>1.43</v>
      </c>
      <c r="I151">
        <v>233</v>
      </c>
      <c r="J151" t="s">
        <v>2500</v>
      </c>
      <c r="K151">
        <v>60</v>
      </c>
      <c r="L151">
        <v>8.5</v>
      </c>
      <c r="M151">
        <v>0</v>
      </c>
      <c r="N151">
        <v>0</v>
      </c>
      <c r="O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 t="s">
        <v>142</v>
      </c>
      <c r="AA151" t="s">
        <v>144</v>
      </c>
    </row>
    <row r="152" spans="1:27" x14ac:dyDescent="0.2">
      <c r="A152" t="s">
        <v>2498</v>
      </c>
      <c r="B152" t="s">
        <v>15</v>
      </c>
      <c r="C152" t="s">
        <v>2654</v>
      </c>
      <c r="D152">
        <v>0.5</v>
      </c>
      <c r="E152">
        <v>3.5</v>
      </c>
      <c r="F152">
        <v>0.7</v>
      </c>
      <c r="G152">
        <v>5</v>
      </c>
      <c r="H152">
        <v>1.43</v>
      </c>
      <c r="I152">
        <v>358</v>
      </c>
      <c r="J152" t="s">
        <v>2500</v>
      </c>
      <c r="K152">
        <v>60</v>
      </c>
      <c r="L152">
        <v>8.5</v>
      </c>
      <c r="M152">
        <v>0</v>
      </c>
      <c r="N152">
        <v>0</v>
      </c>
      <c r="O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 t="s">
        <v>178</v>
      </c>
      <c r="AA152" t="s">
        <v>180</v>
      </c>
    </row>
    <row r="153" spans="1:27" x14ac:dyDescent="0.2">
      <c r="A153" t="s">
        <v>2498</v>
      </c>
      <c r="B153" t="s">
        <v>15</v>
      </c>
      <c r="C153" t="s">
        <v>2655</v>
      </c>
      <c r="D153">
        <v>0.5</v>
      </c>
      <c r="E153">
        <v>3.5</v>
      </c>
      <c r="F153">
        <v>0.7</v>
      </c>
      <c r="G153">
        <v>5</v>
      </c>
      <c r="H153">
        <v>1.43</v>
      </c>
      <c r="I153">
        <v>233</v>
      </c>
      <c r="J153" t="s">
        <v>2500</v>
      </c>
      <c r="K153">
        <v>60</v>
      </c>
      <c r="L153">
        <v>8.5</v>
      </c>
      <c r="M153">
        <v>0</v>
      </c>
      <c r="N153">
        <v>0</v>
      </c>
      <c r="O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 t="s">
        <v>184</v>
      </c>
      <c r="AA153" t="s">
        <v>186</v>
      </c>
    </row>
    <row r="154" spans="1:27" x14ac:dyDescent="0.2">
      <c r="A154" t="s">
        <v>2498</v>
      </c>
      <c r="B154" t="s">
        <v>15</v>
      </c>
      <c r="C154" t="s">
        <v>2656</v>
      </c>
      <c r="D154">
        <v>0.5</v>
      </c>
      <c r="E154">
        <v>3.5</v>
      </c>
      <c r="F154">
        <v>0.7</v>
      </c>
      <c r="G154">
        <v>5</v>
      </c>
      <c r="H154">
        <v>1.43</v>
      </c>
      <c r="I154">
        <v>358</v>
      </c>
      <c r="J154" t="s">
        <v>2500</v>
      </c>
      <c r="K154">
        <v>60</v>
      </c>
      <c r="L154">
        <v>5.5</v>
      </c>
      <c r="M154">
        <v>0</v>
      </c>
      <c r="N154">
        <v>0</v>
      </c>
      <c r="O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 t="s">
        <v>178</v>
      </c>
      <c r="AA154" t="s">
        <v>180</v>
      </c>
    </row>
    <row r="155" spans="1:27" x14ac:dyDescent="0.2">
      <c r="A155" t="s">
        <v>2498</v>
      </c>
      <c r="B155" t="s">
        <v>15</v>
      </c>
      <c r="C155" t="s">
        <v>2657</v>
      </c>
      <c r="D155">
        <v>0.5</v>
      </c>
      <c r="E155">
        <v>3.5</v>
      </c>
      <c r="F155">
        <v>0.7</v>
      </c>
      <c r="G155">
        <v>5</v>
      </c>
      <c r="H155">
        <v>1.43</v>
      </c>
      <c r="I155">
        <v>233</v>
      </c>
      <c r="J155" t="s">
        <v>2500</v>
      </c>
      <c r="K155">
        <v>60</v>
      </c>
      <c r="L155">
        <v>5.5</v>
      </c>
      <c r="M155">
        <v>0</v>
      </c>
      <c r="N155">
        <v>0</v>
      </c>
      <c r="O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 t="s">
        <v>184</v>
      </c>
      <c r="AA155" t="s">
        <v>186</v>
      </c>
    </row>
    <row r="156" spans="1:27" x14ac:dyDescent="0.2">
      <c r="A156" t="s">
        <v>2498</v>
      </c>
      <c r="B156" t="s">
        <v>15</v>
      </c>
      <c r="C156" t="s">
        <v>2658</v>
      </c>
      <c r="D156">
        <v>0.5</v>
      </c>
      <c r="E156">
        <v>3.5</v>
      </c>
      <c r="F156">
        <v>0.7</v>
      </c>
      <c r="G156">
        <v>5</v>
      </c>
      <c r="H156">
        <v>1.43</v>
      </c>
      <c r="I156">
        <v>233</v>
      </c>
      <c r="J156" t="s">
        <v>2500</v>
      </c>
      <c r="K156">
        <v>60</v>
      </c>
      <c r="L156">
        <v>6.5</v>
      </c>
      <c r="M156">
        <v>0</v>
      </c>
      <c r="N156">
        <v>0</v>
      </c>
      <c r="O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 t="s">
        <v>142</v>
      </c>
      <c r="AA156" t="s">
        <v>144</v>
      </c>
    </row>
    <row r="157" spans="1:27" x14ac:dyDescent="0.2">
      <c r="A157" t="s">
        <v>2498</v>
      </c>
      <c r="B157" t="s">
        <v>15</v>
      </c>
      <c r="C157" t="s">
        <v>2659</v>
      </c>
      <c r="D157">
        <v>0.5</v>
      </c>
      <c r="E157">
        <v>3.5</v>
      </c>
      <c r="F157">
        <v>0.7</v>
      </c>
      <c r="G157">
        <v>5</v>
      </c>
      <c r="H157">
        <v>1.43</v>
      </c>
      <c r="I157">
        <v>358</v>
      </c>
      <c r="J157" t="s">
        <v>2500</v>
      </c>
      <c r="K157">
        <v>60</v>
      </c>
      <c r="L157">
        <v>6.5</v>
      </c>
      <c r="M157">
        <v>0</v>
      </c>
      <c r="N157">
        <v>0</v>
      </c>
      <c r="O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 t="s">
        <v>178</v>
      </c>
      <c r="AA157" t="s">
        <v>180</v>
      </c>
    </row>
    <row r="158" spans="1:27" x14ac:dyDescent="0.2">
      <c r="A158" t="s">
        <v>2498</v>
      </c>
      <c r="B158" t="s">
        <v>15</v>
      </c>
      <c r="C158" t="s">
        <v>2660</v>
      </c>
      <c r="D158">
        <v>0.5</v>
      </c>
      <c r="E158">
        <v>3.5</v>
      </c>
      <c r="F158">
        <v>0.7</v>
      </c>
      <c r="G158">
        <v>5</v>
      </c>
      <c r="H158">
        <v>1.43</v>
      </c>
      <c r="I158">
        <v>233</v>
      </c>
      <c r="J158" t="s">
        <v>2500</v>
      </c>
      <c r="K158">
        <v>60</v>
      </c>
      <c r="L158">
        <v>6.5</v>
      </c>
      <c r="M158">
        <v>0</v>
      </c>
      <c r="N158">
        <v>0</v>
      </c>
      <c r="O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 t="s">
        <v>184</v>
      </c>
      <c r="AA158" t="s">
        <v>186</v>
      </c>
    </row>
    <row r="159" spans="1:27" x14ac:dyDescent="0.2">
      <c r="A159" t="s">
        <v>2498</v>
      </c>
      <c r="B159" t="s">
        <v>15</v>
      </c>
      <c r="C159" t="s">
        <v>2661</v>
      </c>
      <c r="D159">
        <v>0.5</v>
      </c>
      <c r="E159">
        <v>3.5</v>
      </c>
      <c r="F159">
        <v>0.7</v>
      </c>
      <c r="G159">
        <v>5</v>
      </c>
      <c r="H159">
        <v>1.43</v>
      </c>
      <c r="I159">
        <v>233</v>
      </c>
      <c r="J159" t="s">
        <v>2500</v>
      </c>
      <c r="K159">
        <v>60</v>
      </c>
      <c r="L159">
        <v>7.5</v>
      </c>
      <c r="M159">
        <v>0</v>
      </c>
      <c r="N159">
        <v>0</v>
      </c>
      <c r="O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 t="s">
        <v>142</v>
      </c>
      <c r="AA159" t="s">
        <v>144</v>
      </c>
    </row>
    <row r="160" spans="1:27" x14ac:dyDescent="0.2">
      <c r="A160" t="s">
        <v>2498</v>
      </c>
      <c r="B160" t="s">
        <v>15</v>
      </c>
      <c r="C160" t="s">
        <v>2662</v>
      </c>
      <c r="D160">
        <v>0.5</v>
      </c>
      <c r="E160">
        <v>3.5</v>
      </c>
      <c r="F160">
        <v>0.7</v>
      </c>
      <c r="G160">
        <v>5</v>
      </c>
      <c r="H160">
        <v>1.43</v>
      </c>
      <c r="I160">
        <v>358</v>
      </c>
      <c r="J160" t="s">
        <v>2500</v>
      </c>
      <c r="K160">
        <v>60</v>
      </c>
      <c r="L160">
        <v>7.5</v>
      </c>
      <c r="M160">
        <v>0</v>
      </c>
      <c r="N160">
        <v>0</v>
      </c>
      <c r="O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 t="s">
        <v>178</v>
      </c>
      <c r="AA160" t="s">
        <v>180</v>
      </c>
    </row>
    <row r="161" spans="1:27" x14ac:dyDescent="0.2">
      <c r="A161" t="s">
        <v>2498</v>
      </c>
      <c r="B161" t="s">
        <v>15</v>
      </c>
      <c r="C161" t="s">
        <v>2663</v>
      </c>
      <c r="D161">
        <v>0.5</v>
      </c>
      <c r="E161">
        <v>3.5</v>
      </c>
      <c r="F161">
        <v>0.7</v>
      </c>
      <c r="G161">
        <v>5</v>
      </c>
      <c r="H161">
        <v>1.43</v>
      </c>
      <c r="I161">
        <v>233</v>
      </c>
      <c r="J161" t="s">
        <v>2500</v>
      </c>
      <c r="K161">
        <v>60</v>
      </c>
      <c r="L161">
        <v>7.5</v>
      </c>
      <c r="M161">
        <v>0</v>
      </c>
      <c r="N161">
        <v>0</v>
      </c>
      <c r="O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 t="s">
        <v>184</v>
      </c>
      <c r="AA161" t="s">
        <v>186</v>
      </c>
    </row>
    <row r="162" spans="1:27" x14ac:dyDescent="0.2">
      <c r="A162" t="s">
        <v>2498</v>
      </c>
      <c r="B162" t="s">
        <v>15</v>
      </c>
      <c r="C162" t="s">
        <v>2664</v>
      </c>
      <c r="D162">
        <v>0.5</v>
      </c>
      <c r="E162">
        <v>3.5</v>
      </c>
      <c r="F162">
        <v>0.7</v>
      </c>
      <c r="G162">
        <v>5</v>
      </c>
      <c r="H162">
        <v>1.43</v>
      </c>
      <c r="I162">
        <v>364</v>
      </c>
      <c r="J162" t="s">
        <v>2500</v>
      </c>
      <c r="K162">
        <v>60</v>
      </c>
      <c r="L162">
        <v>5.5</v>
      </c>
      <c r="M162">
        <v>0</v>
      </c>
      <c r="N162">
        <v>0</v>
      </c>
      <c r="O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 t="s">
        <v>208</v>
      </c>
      <c r="AA162" t="s">
        <v>210</v>
      </c>
    </row>
    <row r="163" spans="1:27" x14ac:dyDescent="0.2">
      <c r="A163" t="s">
        <v>2498</v>
      </c>
      <c r="B163" t="s">
        <v>15</v>
      </c>
      <c r="C163" t="s">
        <v>2665</v>
      </c>
      <c r="D163">
        <v>0.5</v>
      </c>
      <c r="E163">
        <v>3.5</v>
      </c>
      <c r="F163">
        <v>0.7</v>
      </c>
      <c r="G163">
        <v>5</v>
      </c>
      <c r="H163">
        <v>1.43</v>
      </c>
      <c r="I163">
        <v>364</v>
      </c>
      <c r="J163" t="s">
        <v>2500</v>
      </c>
      <c r="K163">
        <v>60</v>
      </c>
      <c r="L163">
        <v>8.5</v>
      </c>
      <c r="M163">
        <v>0</v>
      </c>
      <c r="N163">
        <v>0</v>
      </c>
      <c r="O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 t="s">
        <v>208</v>
      </c>
      <c r="AA163" t="s">
        <v>210</v>
      </c>
    </row>
    <row r="164" spans="1:27" x14ac:dyDescent="0.2">
      <c r="A164" t="s">
        <v>2498</v>
      </c>
      <c r="B164" t="s">
        <v>15</v>
      </c>
      <c r="C164" t="s">
        <v>2666</v>
      </c>
      <c r="D164">
        <v>0.5</v>
      </c>
      <c r="E164">
        <v>3.5</v>
      </c>
      <c r="F164">
        <v>0.7</v>
      </c>
      <c r="G164">
        <v>5</v>
      </c>
      <c r="H164">
        <v>1.43</v>
      </c>
      <c r="I164">
        <v>366</v>
      </c>
      <c r="J164" t="s">
        <v>2500</v>
      </c>
      <c r="K164">
        <v>60</v>
      </c>
      <c r="L164">
        <v>8.5</v>
      </c>
      <c r="M164">
        <v>0</v>
      </c>
      <c r="N164">
        <v>0</v>
      </c>
      <c r="O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 t="s">
        <v>226</v>
      </c>
      <c r="AA164" t="s">
        <v>228</v>
      </c>
    </row>
    <row r="165" spans="1:27" x14ac:dyDescent="0.2">
      <c r="A165" t="s">
        <v>2498</v>
      </c>
      <c r="B165" t="s">
        <v>15</v>
      </c>
      <c r="C165" t="s">
        <v>2667</v>
      </c>
      <c r="D165">
        <v>0.5</v>
      </c>
      <c r="E165">
        <v>3.5</v>
      </c>
      <c r="F165">
        <v>0.7</v>
      </c>
      <c r="G165">
        <v>5</v>
      </c>
      <c r="H165">
        <v>1.43</v>
      </c>
      <c r="I165">
        <v>353</v>
      </c>
      <c r="J165" t="s">
        <v>2500</v>
      </c>
      <c r="K165">
        <v>60</v>
      </c>
      <c r="L165">
        <v>8.5</v>
      </c>
      <c r="M165">
        <v>0</v>
      </c>
      <c r="N165">
        <v>0</v>
      </c>
      <c r="O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 t="s">
        <v>286</v>
      </c>
      <c r="AA165" t="s">
        <v>288</v>
      </c>
    </row>
    <row r="166" spans="1:27" x14ac:dyDescent="0.2">
      <c r="A166" t="s">
        <v>2498</v>
      </c>
      <c r="B166" t="s">
        <v>15</v>
      </c>
      <c r="C166" t="s">
        <v>2668</v>
      </c>
      <c r="D166">
        <v>0.5</v>
      </c>
      <c r="E166">
        <v>3.5</v>
      </c>
      <c r="F166">
        <v>0.7</v>
      </c>
      <c r="G166">
        <v>5</v>
      </c>
      <c r="H166">
        <v>1.43</v>
      </c>
      <c r="I166">
        <v>366</v>
      </c>
      <c r="J166" t="s">
        <v>2500</v>
      </c>
      <c r="K166">
        <v>60</v>
      </c>
      <c r="L166">
        <v>5.5</v>
      </c>
      <c r="M166">
        <v>0</v>
      </c>
      <c r="N166">
        <v>0</v>
      </c>
      <c r="O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 t="s">
        <v>226</v>
      </c>
      <c r="AA166" t="s">
        <v>228</v>
      </c>
    </row>
    <row r="167" spans="1:27" x14ac:dyDescent="0.2">
      <c r="A167" t="s">
        <v>2498</v>
      </c>
      <c r="B167" t="s">
        <v>15</v>
      </c>
      <c r="C167" t="s">
        <v>2669</v>
      </c>
      <c r="D167">
        <v>0.5</v>
      </c>
      <c r="E167">
        <v>3.5</v>
      </c>
      <c r="F167">
        <v>0.7</v>
      </c>
      <c r="G167">
        <v>5</v>
      </c>
      <c r="H167">
        <v>1.43</v>
      </c>
      <c r="I167">
        <v>353</v>
      </c>
      <c r="J167" t="s">
        <v>2500</v>
      </c>
      <c r="K167">
        <v>60</v>
      </c>
      <c r="L167">
        <v>5.5</v>
      </c>
      <c r="M167">
        <v>0</v>
      </c>
      <c r="N167">
        <v>0</v>
      </c>
      <c r="O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 t="s">
        <v>286</v>
      </c>
      <c r="AA167" t="s">
        <v>288</v>
      </c>
    </row>
    <row r="168" spans="1:27" x14ac:dyDescent="0.2">
      <c r="A168" t="s">
        <v>2498</v>
      </c>
      <c r="B168" t="s">
        <v>15</v>
      </c>
      <c r="C168" t="s">
        <v>2670</v>
      </c>
      <c r="D168">
        <v>0.5</v>
      </c>
      <c r="E168">
        <v>3.5</v>
      </c>
      <c r="F168">
        <v>0.7</v>
      </c>
      <c r="G168">
        <v>5</v>
      </c>
      <c r="H168">
        <v>1.43</v>
      </c>
      <c r="I168">
        <v>364</v>
      </c>
      <c r="J168" t="s">
        <v>2500</v>
      </c>
      <c r="K168">
        <v>60</v>
      </c>
      <c r="L168">
        <v>6.5</v>
      </c>
      <c r="M168">
        <v>0</v>
      </c>
      <c r="N168">
        <v>0</v>
      </c>
      <c r="O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 t="s">
        <v>208</v>
      </c>
      <c r="AA168" t="s">
        <v>210</v>
      </c>
    </row>
    <row r="169" spans="1:27" x14ac:dyDescent="0.2">
      <c r="A169" t="s">
        <v>2498</v>
      </c>
      <c r="B169" t="s">
        <v>15</v>
      </c>
      <c r="C169" t="s">
        <v>2671</v>
      </c>
      <c r="D169">
        <v>0.5</v>
      </c>
      <c r="E169">
        <v>3.5</v>
      </c>
      <c r="F169">
        <v>0.7</v>
      </c>
      <c r="G169">
        <v>5</v>
      </c>
      <c r="H169">
        <v>1.43</v>
      </c>
      <c r="I169">
        <v>366</v>
      </c>
      <c r="J169" t="s">
        <v>2500</v>
      </c>
      <c r="K169">
        <v>60</v>
      </c>
      <c r="L169">
        <v>6.5</v>
      </c>
      <c r="M169">
        <v>0</v>
      </c>
      <c r="N169">
        <v>0</v>
      </c>
      <c r="O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 t="s">
        <v>226</v>
      </c>
      <c r="AA169" t="s">
        <v>228</v>
      </c>
    </row>
    <row r="170" spans="1:27" x14ac:dyDescent="0.2">
      <c r="A170" t="s">
        <v>2498</v>
      </c>
      <c r="B170" t="s">
        <v>15</v>
      </c>
      <c r="C170" t="s">
        <v>2672</v>
      </c>
      <c r="D170">
        <v>0.5</v>
      </c>
      <c r="E170">
        <v>3.5</v>
      </c>
      <c r="F170">
        <v>0.7</v>
      </c>
      <c r="G170">
        <v>5</v>
      </c>
      <c r="H170">
        <v>1.43</v>
      </c>
      <c r="I170">
        <v>353</v>
      </c>
      <c r="J170" t="s">
        <v>2500</v>
      </c>
      <c r="K170">
        <v>60</v>
      </c>
      <c r="L170">
        <v>6.5</v>
      </c>
      <c r="M170">
        <v>0</v>
      </c>
      <c r="N170">
        <v>0</v>
      </c>
      <c r="O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 t="s">
        <v>286</v>
      </c>
      <c r="AA170" t="s">
        <v>288</v>
      </c>
    </row>
    <row r="171" spans="1:27" x14ac:dyDescent="0.2">
      <c r="A171" t="s">
        <v>2498</v>
      </c>
      <c r="B171" t="s">
        <v>15</v>
      </c>
      <c r="C171" t="s">
        <v>2673</v>
      </c>
      <c r="D171">
        <v>0.5</v>
      </c>
      <c r="E171">
        <v>3.5</v>
      </c>
      <c r="F171">
        <v>0.7</v>
      </c>
      <c r="G171">
        <v>5</v>
      </c>
      <c r="H171">
        <v>1.43</v>
      </c>
      <c r="I171">
        <v>364</v>
      </c>
      <c r="J171" t="s">
        <v>2500</v>
      </c>
      <c r="K171">
        <v>60</v>
      </c>
      <c r="L171">
        <v>7.5</v>
      </c>
      <c r="M171">
        <v>0</v>
      </c>
      <c r="N171">
        <v>0</v>
      </c>
      <c r="O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 t="s">
        <v>208</v>
      </c>
      <c r="AA171" t="s">
        <v>210</v>
      </c>
    </row>
    <row r="172" spans="1:27" x14ac:dyDescent="0.2">
      <c r="A172" t="s">
        <v>2498</v>
      </c>
      <c r="B172" t="s">
        <v>15</v>
      </c>
      <c r="C172" t="s">
        <v>2674</v>
      </c>
      <c r="D172">
        <v>0.5</v>
      </c>
      <c r="E172">
        <v>3.5</v>
      </c>
      <c r="F172">
        <v>0.7</v>
      </c>
      <c r="G172">
        <v>5</v>
      </c>
      <c r="H172">
        <v>1.43</v>
      </c>
      <c r="I172">
        <v>366</v>
      </c>
      <c r="J172" t="s">
        <v>2500</v>
      </c>
      <c r="K172">
        <v>60</v>
      </c>
      <c r="L172">
        <v>7.5</v>
      </c>
      <c r="M172">
        <v>0</v>
      </c>
      <c r="N172">
        <v>0</v>
      </c>
      <c r="O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 t="s">
        <v>226</v>
      </c>
      <c r="AA172" t="s">
        <v>228</v>
      </c>
    </row>
    <row r="173" spans="1:27" x14ac:dyDescent="0.2">
      <c r="A173" t="s">
        <v>2498</v>
      </c>
      <c r="B173" t="s">
        <v>15</v>
      </c>
      <c r="C173" t="s">
        <v>2675</v>
      </c>
      <c r="D173">
        <v>0.5</v>
      </c>
      <c r="E173">
        <v>3.5</v>
      </c>
      <c r="F173">
        <v>0.7</v>
      </c>
      <c r="G173">
        <v>5</v>
      </c>
      <c r="H173">
        <v>1.43</v>
      </c>
      <c r="I173">
        <v>353</v>
      </c>
      <c r="J173" t="s">
        <v>2500</v>
      </c>
      <c r="K173">
        <v>60</v>
      </c>
      <c r="L173">
        <v>7.5</v>
      </c>
      <c r="M173">
        <v>0</v>
      </c>
      <c r="N173">
        <v>0</v>
      </c>
      <c r="O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 t="s">
        <v>286</v>
      </c>
      <c r="AA173" t="s">
        <v>288</v>
      </c>
    </row>
    <row r="174" spans="1:27" x14ac:dyDescent="0.2">
      <c r="A174" t="s">
        <v>2498</v>
      </c>
      <c r="B174" t="s">
        <v>15</v>
      </c>
      <c r="C174" t="s">
        <v>2676</v>
      </c>
      <c r="D174">
        <v>0.5</v>
      </c>
      <c r="E174">
        <v>3.5</v>
      </c>
      <c r="F174">
        <v>0.7</v>
      </c>
      <c r="G174">
        <v>5</v>
      </c>
      <c r="H174">
        <v>1.43</v>
      </c>
      <c r="I174">
        <v>244</v>
      </c>
      <c r="J174" t="s">
        <v>2500</v>
      </c>
      <c r="K174">
        <v>60</v>
      </c>
      <c r="L174">
        <v>5.5</v>
      </c>
      <c r="M174">
        <v>0</v>
      </c>
      <c r="N174">
        <v>0</v>
      </c>
      <c r="O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 t="s">
        <v>316</v>
      </c>
      <c r="AA174" t="s">
        <v>318</v>
      </c>
    </row>
    <row r="175" spans="1:27" x14ac:dyDescent="0.2">
      <c r="A175" t="s">
        <v>2498</v>
      </c>
      <c r="B175" t="s">
        <v>15</v>
      </c>
      <c r="C175" t="s">
        <v>2677</v>
      </c>
      <c r="D175">
        <v>0.5</v>
      </c>
      <c r="E175">
        <v>3.5</v>
      </c>
      <c r="F175">
        <v>0.7</v>
      </c>
      <c r="G175">
        <v>5</v>
      </c>
      <c r="H175">
        <v>1.43</v>
      </c>
      <c r="I175">
        <v>244</v>
      </c>
      <c r="J175" t="s">
        <v>2500</v>
      </c>
      <c r="K175">
        <v>60</v>
      </c>
      <c r="L175">
        <v>8.5</v>
      </c>
      <c r="M175">
        <v>0</v>
      </c>
      <c r="N175">
        <v>0</v>
      </c>
      <c r="O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 t="s">
        <v>316</v>
      </c>
      <c r="AA175" t="s">
        <v>318</v>
      </c>
    </row>
    <row r="176" spans="1:27" x14ac:dyDescent="0.2">
      <c r="A176" t="s">
        <v>2498</v>
      </c>
      <c r="B176" t="s">
        <v>15</v>
      </c>
      <c r="C176" t="s">
        <v>2678</v>
      </c>
      <c r="D176">
        <v>0.5</v>
      </c>
      <c r="E176">
        <v>3.5</v>
      </c>
      <c r="F176">
        <v>0.7</v>
      </c>
      <c r="G176">
        <v>5</v>
      </c>
      <c r="H176">
        <v>1.43</v>
      </c>
      <c r="I176">
        <v>357</v>
      </c>
      <c r="J176" t="s">
        <v>2500</v>
      </c>
      <c r="K176">
        <v>60</v>
      </c>
      <c r="L176">
        <v>8.5</v>
      </c>
      <c r="M176">
        <v>0</v>
      </c>
      <c r="N176">
        <v>0</v>
      </c>
      <c r="O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 t="s">
        <v>339</v>
      </c>
      <c r="AA176" t="s">
        <v>341</v>
      </c>
    </row>
    <row r="177" spans="1:27" x14ac:dyDescent="0.2">
      <c r="A177" t="s">
        <v>2498</v>
      </c>
      <c r="B177" t="s">
        <v>15</v>
      </c>
      <c r="C177" t="s">
        <v>2679</v>
      </c>
      <c r="D177">
        <v>0.5</v>
      </c>
      <c r="E177">
        <v>3.5</v>
      </c>
      <c r="F177">
        <v>0.7</v>
      </c>
      <c r="G177">
        <v>5</v>
      </c>
      <c r="H177">
        <v>1.43</v>
      </c>
      <c r="I177">
        <v>366</v>
      </c>
      <c r="J177" t="s">
        <v>2500</v>
      </c>
      <c r="K177">
        <v>60</v>
      </c>
      <c r="L177">
        <v>8.5</v>
      </c>
      <c r="M177">
        <v>0</v>
      </c>
      <c r="N177">
        <v>0</v>
      </c>
      <c r="O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 t="s">
        <v>345</v>
      </c>
      <c r="AA177" t="s">
        <v>347</v>
      </c>
    </row>
    <row r="178" spans="1:27" x14ac:dyDescent="0.2">
      <c r="A178" t="s">
        <v>2498</v>
      </c>
      <c r="B178" t="s">
        <v>15</v>
      </c>
      <c r="C178" t="s">
        <v>2680</v>
      </c>
      <c r="D178">
        <v>0.5</v>
      </c>
      <c r="E178">
        <v>3.5</v>
      </c>
      <c r="F178">
        <v>0.7</v>
      </c>
      <c r="G178">
        <v>5</v>
      </c>
      <c r="H178">
        <v>1.43</v>
      </c>
      <c r="I178">
        <v>357</v>
      </c>
      <c r="J178" t="s">
        <v>2500</v>
      </c>
      <c r="K178">
        <v>60</v>
      </c>
      <c r="L178">
        <v>5.5</v>
      </c>
      <c r="M178">
        <v>0</v>
      </c>
      <c r="N178">
        <v>0</v>
      </c>
      <c r="O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 t="s">
        <v>339</v>
      </c>
      <c r="AA178" t="s">
        <v>341</v>
      </c>
    </row>
    <row r="179" spans="1:27" x14ac:dyDescent="0.2">
      <c r="A179" t="s">
        <v>2498</v>
      </c>
      <c r="B179" t="s">
        <v>15</v>
      </c>
      <c r="C179" t="s">
        <v>2681</v>
      </c>
      <c r="D179">
        <v>0.5</v>
      </c>
      <c r="E179">
        <v>3.5</v>
      </c>
      <c r="F179">
        <v>0.7</v>
      </c>
      <c r="G179">
        <v>5</v>
      </c>
      <c r="H179">
        <v>1.43</v>
      </c>
      <c r="I179">
        <v>366</v>
      </c>
      <c r="J179" t="s">
        <v>2500</v>
      </c>
      <c r="K179">
        <v>60</v>
      </c>
      <c r="L179">
        <v>5.5</v>
      </c>
      <c r="M179">
        <v>0</v>
      </c>
      <c r="N179">
        <v>0</v>
      </c>
      <c r="O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 t="s">
        <v>345</v>
      </c>
      <c r="AA179" t="s">
        <v>347</v>
      </c>
    </row>
    <row r="180" spans="1:27" x14ac:dyDescent="0.2">
      <c r="A180" t="s">
        <v>2498</v>
      </c>
      <c r="B180" t="s">
        <v>15</v>
      </c>
      <c r="C180" t="s">
        <v>2682</v>
      </c>
      <c r="D180">
        <v>0.5</v>
      </c>
      <c r="E180">
        <v>3.5</v>
      </c>
      <c r="F180">
        <v>0.7</v>
      </c>
      <c r="G180">
        <v>5</v>
      </c>
      <c r="H180">
        <v>1.43</v>
      </c>
      <c r="I180">
        <v>244</v>
      </c>
      <c r="J180" t="s">
        <v>2500</v>
      </c>
      <c r="K180">
        <v>60</v>
      </c>
      <c r="L180">
        <v>6.5</v>
      </c>
      <c r="M180">
        <v>0</v>
      </c>
      <c r="N180">
        <v>0</v>
      </c>
      <c r="O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 t="s">
        <v>316</v>
      </c>
      <c r="AA180" t="s">
        <v>318</v>
      </c>
    </row>
    <row r="181" spans="1:27" x14ac:dyDescent="0.2">
      <c r="A181" t="s">
        <v>2498</v>
      </c>
      <c r="B181" t="s">
        <v>15</v>
      </c>
      <c r="C181" t="s">
        <v>2683</v>
      </c>
      <c r="D181">
        <v>0.5</v>
      </c>
      <c r="E181">
        <v>3.5</v>
      </c>
      <c r="F181">
        <v>0.7</v>
      </c>
      <c r="G181">
        <v>5</v>
      </c>
      <c r="H181">
        <v>1.43</v>
      </c>
      <c r="I181">
        <v>357</v>
      </c>
      <c r="J181" t="s">
        <v>2500</v>
      </c>
      <c r="K181">
        <v>60</v>
      </c>
      <c r="L181">
        <v>6.5</v>
      </c>
      <c r="M181">
        <v>0</v>
      </c>
      <c r="N181">
        <v>0</v>
      </c>
      <c r="O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 t="s">
        <v>339</v>
      </c>
      <c r="AA181" t="s">
        <v>341</v>
      </c>
    </row>
    <row r="182" spans="1:27" x14ac:dyDescent="0.2">
      <c r="A182" t="s">
        <v>2498</v>
      </c>
      <c r="B182" t="s">
        <v>15</v>
      </c>
      <c r="C182" t="s">
        <v>2684</v>
      </c>
      <c r="D182">
        <v>0.5</v>
      </c>
      <c r="E182">
        <v>3.5</v>
      </c>
      <c r="F182">
        <v>0.7</v>
      </c>
      <c r="G182">
        <v>5</v>
      </c>
      <c r="H182">
        <v>1.43</v>
      </c>
      <c r="I182">
        <v>366</v>
      </c>
      <c r="J182" t="s">
        <v>2500</v>
      </c>
      <c r="K182">
        <v>60</v>
      </c>
      <c r="L182">
        <v>6.5</v>
      </c>
      <c r="M182">
        <v>0</v>
      </c>
      <c r="N182">
        <v>0</v>
      </c>
      <c r="O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 t="s">
        <v>345</v>
      </c>
      <c r="AA182" t="s">
        <v>347</v>
      </c>
    </row>
    <row r="183" spans="1:27" x14ac:dyDescent="0.2">
      <c r="A183" t="s">
        <v>2498</v>
      </c>
      <c r="B183" t="s">
        <v>15</v>
      </c>
      <c r="C183" t="s">
        <v>2685</v>
      </c>
      <c r="D183">
        <v>0.5</v>
      </c>
      <c r="E183">
        <v>3.5</v>
      </c>
      <c r="F183">
        <v>0.7</v>
      </c>
      <c r="G183">
        <v>5</v>
      </c>
      <c r="H183">
        <v>1.43</v>
      </c>
      <c r="I183">
        <v>244</v>
      </c>
      <c r="J183" t="s">
        <v>2500</v>
      </c>
      <c r="K183">
        <v>60</v>
      </c>
      <c r="L183">
        <v>7.5</v>
      </c>
      <c r="M183">
        <v>0</v>
      </c>
      <c r="N183">
        <v>0</v>
      </c>
      <c r="O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 t="s">
        <v>316</v>
      </c>
      <c r="AA183" t="s">
        <v>318</v>
      </c>
    </row>
    <row r="184" spans="1:27" x14ac:dyDescent="0.2">
      <c r="A184" t="s">
        <v>2498</v>
      </c>
      <c r="B184" t="s">
        <v>15</v>
      </c>
      <c r="C184" t="s">
        <v>2686</v>
      </c>
      <c r="D184">
        <v>0.5</v>
      </c>
      <c r="E184">
        <v>3.5</v>
      </c>
      <c r="F184">
        <v>0.7</v>
      </c>
      <c r="G184">
        <v>5</v>
      </c>
      <c r="H184">
        <v>1.43</v>
      </c>
      <c r="I184">
        <v>357</v>
      </c>
      <c r="J184" t="s">
        <v>2500</v>
      </c>
      <c r="K184">
        <v>60</v>
      </c>
      <c r="L184">
        <v>7.5</v>
      </c>
      <c r="M184">
        <v>0</v>
      </c>
      <c r="N184">
        <v>0</v>
      </c>
      <c r="O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t="s">
        <v>339</v>
      </c>
      <c r="AA184" t="s">
        <v>341</v>
      </c>
    </row>
    <row r="185" spans="1:27" x14ac:dyDescent="0.2">
      <c r="A185" t="s">
        <v>2498</v>
      </c>
      <c r="B185" t="s">
        <v>15</v>
      </c>
      <c r="C185" t="s">
        <v>2687</v>
      </c>
      <c r="D185">
        <v>0.5</v>
      </c>
      <c r="E185">
        <v>3.5</v>
      </c>
      <c r="F185">
        <v>0.7</v>
      </c>
      <c r="G185">
        <v>5</v>
      </c>
      <c r="H185">
        <v>1.43</v>
      </c>
      <c r="I185">
        <v>366</v>
      </c>
      <c r="J185" t="s">
        <v>2500</v>
      </c>
      <c r="K185">
        <v>60</v>
      </c>
      <c r="L185">
        <v>7.5</v>
      </c>
      <c r="M185">
        <v>0</v>
      </c>
      <c r="N185">
        <v>0</v>
      </c>
      <c r="O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 t="s">
        <v>345</v>
      </c>
      <c r="AA185" t="s">
        <v>347</v>
      </c>
    </row>
    <row r="186" spans="1:27" x14ac:dyDescent="0.2">
      <c r="A186" t="s">
        <v>2498</v>
      </c>
      <c r="B186" t="s">
        <v>15</v>
      </c>
      <c r="C186" t="s">
        <v>2688</v>
      </c>
      <c r="D186">
        <v>0.5</v>
      </c>
      <c r="E186">
        <v>3.5</v>
      </c>
      <c r="F186">
        <v>0.7</v>
      </c>
      <c r="G186">
        <v>5</v>
      </c>
      <c r="H186">
        <v>1.43</v>
      </c>
      <c r="I186">
        <v>365</v>
      </c>
      <c r="J186" t="s">
        <v>2500</v>
      </c>
      <c r="K186">
        <v>60</v>
      </c>
      <c r="L186">
        <v>5.5</v>
      </c>
      <c r="M186">
        <v>0</v>
      </c>
      <c r="N186">
        <v>0</v>
      </c>
      <c r="O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 t="s">
        <v>411</v>
      </c>
      <c r="AA186" t="s">
        <v>413</v>
      </c>
    </row>
    <row r="187" spans="1:27" x14ac:dyDescent="0.2">
      <c r="A187" t="s">
        <v>2498</v>
      </c>
      <c r="B187" t="s">
        <v>15</v>
      </c>
      <c r="C187" t="s">
        <v>2689</v>
      </c>
      <c r="D187">
        <v>0.5</v>
      </c>
      <c r="E187">
        <v>3.5</v>
      </c>
      <c r="F187">
        <v>0.7</v>
      </c>
      <c r="G187">
        <v>5</v>
      </c>
      <c r="H187">
        <v>1.43</v>
      </c>
      <c r="I187">
        <v>365</v>
      </c>
      <c r="J187" t="s">
        <v>2500</v>
      </c>
      <c r="K187">
        <v>60</v>
      </c>
      <c r="L187">
        <v>8.5</v>
      </c>
      <c r="M187">
        <v>0</v>
      </c>
      <c r="N187">
        <v>0</v>
      </c>
      <c r="O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 t="s">
        <v>411</v>
      </c>
      <c r="AA187" t="s">
        <v>413</v>
      </c>
    </row>
    <row r="188" spans="1:27" x14ac:dyDescent="0.2">
      <c r="A188" t="s">
        <v>2498</v>
      </c>
      <c r="B188" t="s">
        <v>15</v>
      </c>
      <c r="C188" t="s">
        <v>2690</v>
      </c>
      <c r="D188">
        <v>0.5</v>
      </c>
      <c r="E188">
        <v>3.5</v>
      </c>
      <c r="F188">
        <v>0.7</v>
      </c>
      <c r="G188">
        <v>5</v>
      </c>
      <c r="H188">
        <v>1.43</v>
      </c>
      <c r="I188">
        <v>224</v>
      </c>
      <c r="J188" t="s">
        <v>2500</v>
      </c>
      <c r="K188">
        <v>60</v>
      </c>
      <c r="L188">
        <v>8.5</v>
      </c>
      <c r="M188">
        <v>0</v>
      </c>
      <c r="N188">
        <v>0</v>
      </c>
      <c r="O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 t="s">
        <v>483</v>
      </c>
      <c r="AA188" t="s">
        <v>485</v>
      </c>
    </row>
    <row r="189" spans="1:27" x14ac:dyDescent="0.2">
      <c r="A189" t="s">
        <v>2498</v>
      </c>
      <c r="B189" t="s">
        <v>15</v>
      </c>
      <c r="C189" t="s">
        <v>2691</v>
      </c>
      <c r="D189">
        <v>0.5</v>
      </c>
      <c r="E189">
        <v>3.5</v>
      </c>
      <c r="F189">
        <v>0.7</v>
      </c>
      <c r="G189">
        <v>5</v>
      </c>
      <c r="H189">
        <v>1.43</v>
      </c>
      <c r="I189">
        <v>345</v>
      </c>
      <c r="J189" t="s">
        <v>2500</v>
      </c>
      <c r="K189">
        <v>60</v>
      </c>
      <c r="L189">
        <v>8.5</v>
      </c>
      <c r="M189">
        <v>0</v>
      </c>
      <c r="N189">
        <v>0</v>
      </c>
      <c r="O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 t="s">
        <v>561</v>
      </c>
      <c r="AA189" t="s">
        <v>563</v>
      </c>
    </row>
    <row r="190" spans="1:27" x14ac:dyDescent="0.2">
      <c r="A190" t="s">
        <v>2498</v>
      </c>
      <c r="B190" t="s">
        <v>15</v>
      </c>
      <c r="C190" t="s">
        <v>2692</v>
      </c>
      <c r="D190">
        <v>0.5</v>
      </c>
      <c r="E190">
        <v>3.5</v>
      </c>
      <c r="F190">
        <v>0.7</v>
      </c>
      <c r="G190">
        <v>5</v>
      </c>
      <c r="H190">
        <v>1.43</v>
      </c>
      <c r="I190">
        <v>224</v>
      </c>
      <c r="J190" t="s">
        <v>2500</v>
      </c>
      <c r="K190">
        <v>60</v>
      </c>
      <c r="L190">
        <v>5.5</v>
      </c>
      <c r="M190">
        <v>0</v>
      </c>
      <c r="N190">
        <v>0</v>
      </c>
      <c r="O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 t="s">
        <v>483</v>
      </c>
      <c r="AA190" t="s">
        <v>485</v>
      </c>
    </row>
    <row r="191" spans="1:27" x14ac:dyDescent="0.2">
      <c r="A191" t="s">
        <v>2498</v>
      </c>
      <c r="B191" t="s">
        <v>15</v>
      </c>
      <c r="C191" t="s">
        <v>2693</v>
      </c>
      <c r="D191">
        <v>0.5</v>
      </c>
      <c r="E191">
        <v>3.5</v>
      </c>
      <c r="F191">
        <v>0.7</v>
      </c>
      <c r="G191">
        <v>5</v>
      </c>
      <c r="H191">
        <v>1.43</v>
      </c>
      <c r="I191">
        <v>345</v>
      </c>
      <c r="J191" t="s">
        <v>2500</v>
      </c>
      <c r="K191">
        <v>60</v>
      </c>
      <c r="L191">
        <v>5.5</v>
      </c>
      <c r="M191">
        <v>0</v>
      </c>
      <c r="N191">
        <v>0</v>
      </c>
      <c r="O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 t="s">
        <v>561</v>
      </c>
      <c r="AA191" t="s">
        <v>563</v>
      </c>
    </row>
    <row r="192" spans="1:27" x14ac:dyDescent="0.2">
      <c r="A192" t="s">
        <v>2498</v>
      </c>
      <c r="B192" t="s">
        <v>15</v>
      </c>
      <c r="C192" t="s">
        <v>2694</v>
      </c>
      <c r="D192">
        <v>0.5</v>
      </c>
      <c r="E192">
        <v>3.5</v>
      </c>
      <c r="F192">
        <v>0.7</v>
      </c>
      <c r="G192">
        <v>5</v>
      </c>
      <c r="H192">
        <v>1.43</v>
      </c>
      <c r="I192">
        <v>365</v>
      </c>
      <c r="J192" t="s">
        <v>2500</v>
      </c>
      <c r="K192">
        <v>60</v>
      </c>
      <c r="L192">
        <v>6.5</v>
      </c>
      <c r="M192">
        <v>0</v>
      </c>
      <c r="N192">
        <v>0</v>
      </c>
      <c r="O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 t="s">
        <v>411</v>
      </c>
      <c r="AA192" t="s">
        <v>413</v>
      </c>
    </row>
    <row r="193" spans="1:27" x14ac:dyDescent="0.2">
      <c r="A193" t="s">
        <v>2498</v>
      </c>
      <c r="B193" t="s">
        <v>15</v>
      </c>
      <c r="C193" t="s">
        <v>2695</v>
      </c>
      <c r="D193">
        <v>0.5</v>
      </c>
      <c r="E193">
        <v>3.5</v>
      </c>
      <c r="F193">
        <v>0.7</v>
      </c>
      <c r="G193">
        <v>5</v>
      </c>
      <c r="H193">
        <v>1.43</v>
      </c>
      <c r="I193">
        <v>224</v>
      </c>
      <c r="J193" t="s">
        <v>2500</v>
      </c>
      <c r="K193">
        <v>60</v>
      </c>
      <c r="L193">
        <v>6.5</v>
      </c>
      <c r="M193">
        <v>0</v>
      </c>
      <c r="N193">
        <v>0</v>
      </c>
      <c r="O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 t="s">
        <v>483</v>
      </c>
      <c r="AA193" t="s">
        <v>485</v>
      </c>
    </row>
    <row r="194" spans="1:27" x14ac:dyDescent="0.2">
      <c r="A194" t="s">
        <v>2498</v>
      </c>
      <c r="B194" t="s">
        <v>15</v>
      </c>
      <c r="C194" t="s">
        <v>2696</v>
      </c>
      <c r="D194">
        <v>0.5</v>
      </c>
      <c r="E194">
        <v>3.5</v>
      </c>
      <c r="F194">
        <v>0.7</v>
      </c>
      <c r="G194">
        <v>5</v>
      </c>
      <c r="H194">
        <v>1.43</v>
      </c>
      <c r="I194">
        <v>345</v>
      </c>
      <c r="J194" t="s">
        <v>2500</v>
      </c>
      <c r="K194">
        <v>60</v>
      </c>
      <c r="L194">
        <v>6.5</v>
      </c>
      <c r="M194">
        <v>0</v>
      </c>
      <c r="N194">
        <v>0</v>
      </c>
      <c r="O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 t="s">
        <v>561</v>
      </c>
      <c r="AA194" t="s">
        <v>563</v>
      </c>
    </row>
    <row r="195" spans="1:27" x14ac:dyDescent="0.2">
      <c r="A195" t="s">
        <v>2498</v>
      </c>
      <c r="B195" t="s">
        <v>15</v>
      </c>
      <c r="C195" t="s">
        <v>2697</v>
      </c>
      <c r="D195">
        <v>0.5</v>
      </c>
      <c r="E195">
        <v>3.5</v>
      </c>
      <c r="F195">
        <v>0.7</v>
      </c>
      <c r="G195">
        <v>5</v>
      </c>
      <c r="H195">
        <v>1.43</v>
      </c>
      <c r="I195">
        <v>365</v>
      </c>
      <c r="J195" t="s">
        <v>2500</v>
      </c>
      <c r="K195">
        <v>60</v>
      </c>
      <c r="L195">
        <v>7.5</v>
      </c>
      <c r="M195">
        <v>0</v>
      </c>
      <c r="N195">
        <v>0</v>
      </c>
      <c r="O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 t="s">
        <v>411</v>
      </c>
      <c r="AA195" t="s">
        <v>413</v>
      </c>
    </row>
    <row r="196" spans="1:27" x14ac:dyDescent="0.2">
      <c r="A196" t="s">
        <v>2498</v>
      </c>
      <c r="B196" t="s">
        <v>15</v>
      </c>
      <c r="C196" t="s">
        <v>2698</v>
      </c>
      <c r="D196">
        <v>0.5</v>
      </c>
      <c r="E196">
        <v>3.5</v>
      </c>
      <c r="F196">
        <v>0.7</v>
      </c>
      <c r="G196">
        <v>5</v>
      </c>
      <c r="H196">
        <v>1.43</v>
      </c>
      <c r="I196">
        <v>224</v>
      </c>
      <c r="J196" t="s">
        <v>2500</v>
      </c>
      <c r="K196">
        <v>60</v>
      </c>
      <c r="L196">
        <v>7.5</v>
      </c>
      <c r="M196">
        <v>0</v>
      </c>
      <c r="N196">
        <v>0</v>
      </c>
      <c r="O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 t="s">
        <v>483</v>
      </c>
      <c r="AA196" t="s">
        <v>485</v>
      </c>
    </row>
    <row r="197" spans="1:27" x14ac:dyDescent="0.2">
      <c r="A197" t="s">
        <v>2498</v>
      </c>
      <c r="B197" t="s">
        <v>15</v>
      </c>
      <c r="C197" t="s">
        <v>2699</v>
      </c>
      <c r="D197">
        <v>0.5</v>
      </c>
      <c r="E197">
        <v>3.5</v>
      </c>
      <c r="F197">
        <v>0.7</v>
      </c>
      <c r="G197">
        <v>5</v>
      </c>
      <c r="H197">
        <v>1.43</v>
      </c>
      <c r="I197">
        <v>345</v>
      </c>
      <c r="J197" t="s">
        <v>2500</v>
      </c>
      <c r="K197">
        <v>60</v>
      </c>
      <c r="L197">
        <v>7.5</v>
      </c>
      <c r="M197">
        <v>0</v>
      </c>
      <c r="N197">
        <v>0</v>
      </c>
      <c r="O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 t="s">
        <v>561</v>
      </c>
      <c r="AA197" t="s">
        <v>563</v>
      </c>
    </row>
    <row r="198" spans="1:27" x14ac:dyDescent="0.2">
      <c r="A198" t="s">
        <v>2498</v>
      </c>
      <c r="B198" t="s">
        <v>15</v>
      </c>
      <c r="C198" t="s">
        <v>2700</v>
      </c>
      <c r="D198">
        <v>0.5</v>
      </c>
      <c r="E198">
        <v>3.5</v>
      </c>
      <c r="F198">
        <v>0.7</v>
      </c>
      <c r="G198">
        <v>5</v>
      </c>
      <c r="H198">
        <v>1.43</v>
      </c>
      <c r="I198">
        <v>365</v>
      </c>
      <c r="J198" t="s">
        <v>2500</v>
      </c>
      <c r="K198">
        <v>60</v>
      </c>
      <c r="L198">
        <v>5.5</v>
      </c>
      <c r="M198">
        <v>0</v>
      </c>
      <c r="N198">
        <v>0</v>
      </c>
      <c r="O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 t="s">
        <v>519</v>
      </c>
      <c r="AA198" t="s">
        <v>521</v>
      </c>
    </row>
    <row r="199" spans="1:27" x14ac:dyDescent="0.2">
      <c r="A199" t="s">
        <v>2498</v>
      </c>
      <c r="B199" t="s">
        <v>15</v>
      </c>
      <c r="C199" t="s">
        <v>2701</v>
      </c>
      <c r="D199">
        <v>0.5</v>
      </c>
      <c r="E199">
        <v>3.5</v>
      </c>
      <c r="F199">
        <v>0.7</v>
      </c>
      <c r="G199">
        <v>5</v>
      </c>
      <c r="H199">
        <v>1.43</v>
      </c>
      <c r="I199">
        <v>365</v>
      </c>
      <c r="J199" t="s">
        <v>2500</v>
      </c>
      <c r="K199">
        <v>60</v>
      </c>
      <c r="L199">
        <v>8.5</v>
      </c>
      <c r="M199">
        <v>0</v>
      </c>
      <c r="N199">
        <v>0</v>
      </c>
      <c r="O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 t="s">
        <v>519</v>
      </c>
      <c r="AA199" t="s">
        <v>521</v>
      </c>
    </row>
    <row r="200" spans="1:27" x14ac:dyDescent="0.2">
      <c r="A200" t="s">
        <v>2498</v>
      </c>
      <c r="B200" t="s">
        <v>15</v>
      </c>
      <c r="C200" t="s">
        <v>2702</v>
      </c>
      <c r="D200">
        <v>0.5</v>
      </c>
      <c r="E200">
        <v>3.5</v>
      </c>
      <c r="F200">
        <v>0.7</v>
      </c>
      <c r="G200">
        <v>5</v>
      </c>
      <c r="H200">
        <v>1.43</v>
      </c>
      <c r="I200">
        <v>393</v>
      </c>
      <c r="J200" t="s">
        <v>2500</v>
      </c>
      <c r="K200">
        <v>60</v>
      </c>
      <c r="L200">
        <v>8.5</v>
      </c>
      <c r="M200">
        <v>0</v>
      </c>
      <c r="N200">
        <v>0</v>
      </c>
      <c r="O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 t="s">
        <v>697</v>
      </c>
      <c r="AA200" t="s">
        <v>2565</v>
      </c>
    </row>
    <row r="201" spans="1:27" x14ac:dyDescent="0.2">
      <c r="A201" t="s">
        <v>2498</v>
      </c>
      <c r="B201" t="s">
        <v>15</v>
      </c>
      <c r="C201" t="s">
        <v>2703</v>
      </c>
      <c r="D201">
        <v>0.5</v>
      </c>
      <c r="E201">
        <v>3.5</v>
      </c>
      <c r="F201">
        <v>0.7</v>
      </c>
      <c r="G201">
        <v>5</v>
      </c>
      <c r="H201">
        <v>1.43</v>
      </c>
      <c r="I201">
        <v>393</v>
      </c>
      <c r="J201" t="s">
        <v>2500</v>
      </c>
      <c r="K201">
        <v>60</v>
      </c>
      <c r="L201">
        <v>5.5</v>
      </c>
      <c r="M201">
        <v>0</v>
      </c>
      <c r="N201">
        <v>0</v>
      </c>
      <c r="O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 t="s">
        <v>697</v>
      </c>
      <c r="AA201" t="s">
        <v>2565</v>
      </c>
    </row>
    <row r="202" spans="1:27" x14ac:dyDescent="0.2">
      <c r="A202" t="s">
        <v>2498</v>
      </c>
      <c r="B202" t="s">
        <v>15</v>
      </c>
      <c r="C202" t="s">
        <v>2704</v>
      </c>
      <c r="D202">
        <v>0.5</v>
      </c>
      <c r="E202">
        <v>3.5</v>
      </c>
      <c r="F202">
        <v>0.7</v>
      </c>
      <c r="G202">
        <v>5</v>
      </c>
      <c r="H202">
        <v>1.43</v>
      </c>
      <c r="I202">
        <v>365</v>
      </c>
      <c r="J202" t="s">
        <v>2500</v>
      </c>
      <c r="K202">
        <v>60</v>
      </c>
      <c r="L202">
        <v>6.5</v>
      </c>
      <c r="M202">
        <v>0</v>
      </c>
      <c r="N202">
        <v>0</v>
      </c>
      <c r="O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 t="s">
        <v>519</v>
      </c>
      <c r="AA202" t="s">
        <v>521</v>
      </c>
    </row>
    <row r="203" spans="1:27" x14ac:dyDescent="0.2">
      <c r="A203" t="s">
        <v>2498</v>
      </c>
      <c r="B203" t="s">
        <v>15</v>
      </c>
      <c r="C203" t="s">
        <v>2705</v>
      </c>
      <c r="D203">
        <v>0.5</v>
      </c>
      <c r="E203">
        <v>3.5</v>
      </c>
      <c r="F203">
        <v>0.7</v>
      </c>
      <c r="G203">
        <v>5</v>
      </c>
      <c r="H203">
        <v>1.43</v>
      </c>
      <c r="I203">
        <v>393</v>
      </c>
      <c r="J203" t="s">
        <v>2500</v>
      </c>
      <c r="K203">
        <v>60</v>
      </c>
      <c r="L203">
        <v>6.5</v>
      </c>
      <c r="M203">
        <v>0</v>
      </c>
      <c r="N203">
        <v>0</v>
      </c>
      <c r="O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 t="s">
        <v>697</v>
      </c>
      <c r="AA203" t="s">
        <v>2565</v>
      </c>
    </row>
    <row r="204" spans="1:27" x14ac:dyDescent="0.2">
      <c r="A204" t="s">
        <v>2498</v>
      </c>
      <c r="B204" t="s">
        <v>15</v>
      </c>
      <c r="C204" t="s">
        <v>2706</v>
      </c>
      <c r="D204">
        <v>0.5</v>
      </c>
      <c r="E204">
        <v>3.5</v>
      </c>
      <c r="F204">
        <v>0.7</v>
      </c>
      <c r="G204">
        <v>5</v>
      </c>
      <c r="H204">
        <v>1.43</v>
      </c>
      <c r="I204">
        <v>365</v>
      </c>
      <c r="J204" t="s">
        <v>2500</v>
      </c>
      <c r="K204">
        <v>60</v>
      </c>
      <c r="L204">
        <v>7.5</v>
      </c>
      <c r="M204">
        <v>0</v>
      </c>
      <c r="N204">
        <v>0</v>
      </c>
      <c r="O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 t="s">
        <v>519</v>
      </c>
      <c r="AA204" t="s">
        <v>521</v>
      </c>
    </row>
    <row r="205" spans="1:27" x14ac:dyDescent="0.2">
      <c r="A205" t="s">
        <v>2498</v>
      </c>
      <c r="B205" t="s">
        <v>15</v>
      </c>
      <c r="C205" t="s">
        <v>2707</v>
      </c>
      <c r="D205">
        <v>0.5</v>
      </c>
      <c r="E205">
        <v>3.5</v>
      </c>
      <c r="F205">
        <v>0.7</v>
      </c>
      <c r="G205">
        <v>5</v>
      </c>
      <c r="H205">
        <v>1.43</v>
      </c>
      <c r="I205">
        <v>393</v>
      </c>
      <c r="J205" t="s">
        <v>2500</v>
      </c>
      <c r="K205">
        <v>60</v>
      </c>
      <c r="L205">
        <v>7.5</v>
      </c>
      <c r="M205">
        <v>0</v>
      </c>
      <c r="N205">
        <v>0</v>
      </c>
      <c r="O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 t="s">
        <v>697</v>
      </c>
      <c r="AA205" t="s">
        <v>2565</v>
      </c>
    </row>
    <row r="206" spans="1:27" x14ac:dyDescent="0.2">
      <c r="A206" t="s">
        <v>2498</v>
      </c>
      <c r="B206" t="s">
        <v>15</v>
      </c>
      <c r="C206" t="s">
        <v>2708</v>
      </c>
      <c r="D206">
        <v>0.5</v>
      </c>
      <c r="E206">
        <v>3.5</v>
      </c>
      <c r="F206">
        <v>0.7</v>
      </c>
      <c r="G206">
        <v>5</v>
      </c>
      <c r="H206">
        <v>1.43</v>
      </c>
      <c r="I206">
        <v>0</v>
      </c>
      <c r="J206" t="s">
        <v>2500</v>
      </c>
      <c r="K206">
        <v>60</v>
      </c>
      <c r="L206">
        <v>5.5</v>
      </c>
      <c r="M206">
        <v>0</v>
      </c>
      <c r="N206">
        <v>0</v>
      </c>
      <c r="O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 t="s">
        <v>2501</v>
      </c>
      <c r="AA206" t="s">
        <v>2501</v>
      </c>
    </row>
    <row r="207" spans="1:27" x14ac:dyDescent="0.2">
      <c r="A207" t="s">
        <v>2498</v>
      </c>
      <c r="B207" t="s">
        <v>15</v>
      </c>
      <c r="C207" t="s">
        <v>2709</v>
      </c>
      <c r="D207">
        <v>0.5</v>
      </c>
      <c r="E207">
        <v>3.5</v>
      </c>
      <c r="F207">
        <v>0.7</v>
      </c>
      <c r="G207">
        <v>5</v>
      </c>
      <c r="H207">
        <v>1.43</v>
      </c>
      <c r="I207">
        <v>0</v>
      </c>
      <c r="J207" t="s">
        <v>2500</v>
      </c>
      <c r="K207">
        <v>60</v>
      </c>
      <c r="L207">
        <v>8.5</v>
      </c>
      <c r="M207">
        <v>0</v>
      </c>
      <c r="N207">
        <v>0</v>
      </c>
      <c r="O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 t="s">
        <v>2501</v>
      </c>
      <c r="AA207" t="s">
        <v>2501</v>
      </c>
    </row>
    <row r="208" spans="1:27" x14ac:dyDescent="0.2">
      <c r="A208" t="s">
        <v>2498</v>
      </c>
      <c r="B208" t="s">
        <v>15</v>
      </c>
      <c r="C208" t="s">
        <v>2710</v>
      </c>
      <c r="D208">
        <v>0.5</v>
      </c>
      <c r="E208">
        <v>3.5</v>
      </c>
      <c r="F208">
        <v>0.7</v>
      </c>
      <c r="G208">
        <v>5</v>
      </c>
      <c r="H208">
        <v>1.43</v>
      </c>
      <c r="I208">
        <v>362</v>
      </c>
      <c r="J208" t="s">
        <v>2500</v>
      </c>
      <c r="K208">
        <v>60</v>
      </c>
      <c r="L208">
        <v>8.5</v>
      </c>
      <c r="M208" t="s">
        <v>2642</v>
      </c>
      <c r="N208">
        <v>4.42</v>
      </c>
      <c r="O208">
        <v>0.5</v>
      </c>
      <c r="Q208">
        <v>2.88</v>
      </c>
      <c r="R208">
        <v>541.96</v>
      </c>
      <c r="S208">
        <v>0.24</v>
      </c>
      <c r="T208">
        <v>7.91</v>
      </c>
      <c r="U208">
        <v>576.20000000000005</v>
      </c>
      <c r="V208">
        <v>0.28799999999999998</v>
      </c>
      <c r="W208">
        <v>288</v>
      </c>
      <c r="X208">
        <v>47.86</v>
      </c>
      <c r="Y208">
        <v>3.98</v>
      </c>
      <c r="Z208" t="s">
        <v>2504</v>
      </c>
      <c r="AA208" t="s">
        <v>2504</v>
      </c>
    </row>
    <row r="209" spans="1:27" x14ac:dyDescent="0.2">
      <c r="A209" t="s">
        <v>2498</v>
      </c>
      <c r="B209" t="s">
        <v>15</v>
      </c>
      <c r="C209" t="s">
        <v>2711</v>
      </c>
      <c r="D209">
        <v>0.5</v>
      </c>
      <c r="E209">
        <v>3.5</v>
      </c>
      <c r="F209">
        <v>0.7</v>
      </c>
      <c r="G209">
        <v>5</v>
      </c>
      <c r="H209">
        <v>1.43</v>
      </c>
      <c r="I209">
        <v>246</v>
      </c>
      <c r="J209" t="s">
        <v>2500</v>
      </c>
      <c r="K209">
        <v>60</v>
      </c>
      <c r="L209">
        <v>8.5</v>
      </c>
      <c r="M209">
        <v>1.96</v>
      </c>
      <c r="N209">
        <v>0.54</v>
      </c>
      <c r="O209">
        <v>0.06</v>
      </c>
      <c r="Q209">
        <v>0.35</v>
      </c>
      <c r="R209">
        <v>66.319999999999993</v>
      </c>
      <c r="S209">
        <v>0.03</v>
      </c>
      <c r="T209">
        <v>0.97</v>
      </c>
      <c r="U209">
        <v>70.510000000000005</v>
      </c>
      <c r="V209">
        <v>3.4999999999999996E-2</v>
      </c>
      <c r="W209">
        <v>34.999999999999993</v>
      </c>
      <c r="X209">
        <v>5.86</v>
      </c>
      <c r="Y209">
        <v>0.71</v>
      </c>
      <c r="Z209" t="s">
        <v>52</v>
      </c>
      <c r="AA209" t="s">
        <v>54</v>
      </c>
    </row>
    <row r="210" spans="1:27" x14ac:dyDescent="0.2">
      <c r="A210" t="s">
        <v>2498</v>
      </c>
      <c r="B210" t="s">
        <v>15</v>
      </c>
      <c r="C210" t="s">
        <v>2712</v>
      </c>
      <c r="D210">
        <v>0.5</v>
      </c>
      <c r="E210">
        <v>3.5</v>
      </c>
      <c r="F210">
        <v>0.7</v>
      </c>
      <c r="G210">
        <v>5</v>
      </c>
      <c r="H210">
        <v>1.43</v>
      </c>
      <c r="I210">
        <v>362</v>
      </c>
      <c r="J210" t="s">
        <v>2500</v>
      </c>
      <c r="K210">
        <v>60</v>
      </c>
      <c r="L210">
        <v>5.5</v>
      </c>
      <c r="M210">
        <v>7.18</v>
      </c>
      <c r="N210">
        <v>1.94</v>
      </c>
      <c r="O210">
        <v>0.33</v>
      </c>
      <c r="Q210">
        <v>1.27</v>
      </c>
      <c r="R210">
        <v>238.1</v>
      </c>
      <c r="S210">
        <v>0.11</v>
      </c>
      <c r="T210">
        <v>3.48</v>
      </c>
      <c r="U210">
        <v>253.15</v>
      </c>
      <c r="V210">
        <v>0.127</v>
      </c>
      <c r="W210">
        <v>127</v>
      </c>
      <c r="X210">
        <v>21.03</v>
      </c>
      <c r="Y210">
        <v>1.75</v>
      </c>
      <c r="Z210" t="s">
        <v>2504</v>
      </c>
      <c r="AA210" t="s">
        <v>2504</v>
      </c>
    </row>
    <row r="211" spans="1:27" x14ac:dyDescent="0.2">
      <c r="A211" t="s">
        <v>2498</v>
      </c>
      <c r="B211" t="s">
        <v>15</v>
      </c>
      <c r="C211" t="s">
        <v>2713</v>
      </c>
      <c r="D211">
        <v>0.5</v>
      </c>
      <c r="E211">
        <v>3.5</v>
      </c>
      <c r="F211">
        <v>0.7</v>
      </c>
      <c r="G211">
        <v>5</v>
      </c>
      <c r="H211">
        <v>1.43</v>
      </c>
      <c r="I211">
        <v>246</v>
      </c>
      <c r="J211" t="s">
        <v>2500</v>
      </c>
      <c r="K211">
        <v>60</v>
      </c>
      <c r="L211">
        <v>5.5</v>
      </c>
      <c r="M211">
        <v>1.75</v>
      </c>
      <c r="N211">
        <v>0.46</v>
      </c>
      <c r="O211">
        <v>0.08</v>
      </c>
      <c r="Q211">
        <v>0.31</v>
      </c>
      <c r="R211">
        <v>59.14</v>
      </c>
      <c r="S211">
        <v>0.03</v>
      </c>
      <c r="T211">
        <v>0.86</v>
      </c>
      <c r="U211">
        <v>62.88</v>
      </c>
      <c r="V211">
        <v>3.1E-2</v>
      </c>
      <c r="W211">
        <v>31</v>
      </c>
      <c r="X211">
        <v>5.22</v>
      </c>
      <c r="Y211">
        <v>0.63</v>
      </c>
      <c r="Z211" t="s">
        <v>52</v>
      </c>
      <c r="AA211" t="s">
        <v>54</v>
      </c>
    </row>
    <row r="212" spans="1:27" x14ac:dyDescent="0.2">
      <c r="A212" t="s">
        <v>2498</v>
      </c>
      <c r="B212" t="s">
        <v>15</v>
      </c>
      <c r="C212" t="s">
        <v>2714</v>
      </c>
      <c r="D212">
        <v>0.5</v>
      </c>
      <c r="E212">
        <v>3.5</v>
      </c>
      <c r="F212">
        <v>0.7</v>
      </c>
      <c r="G212">
        <v>5</v>
      </c>
      <c r="H212">
        <v>1.43</v>
      </c>
      <c r="I212">
        <v>0</v>
      </c>
      <c r="J212" t="s">
        <v>2500</v>
      </c>
      <c r="K212">
        <v>60</v>
      </c>
      <c r="L212">
        <v>6.5</v>
      </c>
      <c r="M212">
        <v>0</v>
      </c>
      <c r="N212">
        <v>0</v>
      </c>
      <c r="O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 t="s">
        <v>2501</v>
      </c>
      <c r="AA212" t="s">
        <v>2501</v>
      </c>
    </row>
    <row r="213" spans="1:27" x14ac:dyDescent="0.2">
      <c r="A213" t="s">
        <v>2498</v>
      </c>
      <c r="B213" t="s">
        <v>15</v>
      </c>
      <c r="C213" t="s">
        <v>2715</v>
      </c>
      <c r="D213">
        <v>0.5</v>
      </c>
      <c r="E213">
        <v>3.5</v>
      </c>
      <c r="F213">
        <v>0.7</v>
      </c>
      <c r="G213">
        <v>5</v>
      </c>
      <c r="H213">
        <v>1.43</v>
      </c>
      <c r="I213">
        <v>362</v>
      </c>
      <c r="J213" t="s">
        <v>2500</v>
      </c>
      <c r="K213">
        <v>60</v>
      </c>
      <c r="L213">
        <v>6.5</v>
      </c>
      <c r="M213">
        <v>13.5</v>
      </c>
      <c r="N213">
        <v>3.74</v>
      </c>
      <c r="O213">
        <v>0.52</v>
      </c>
      <c r="Q213">
        <v>2.44</v>
      </c>
      <c r="R213">
        <v>459.03</v>
      </c>
      <c r="S213">
        <v>0.2</v>
      </c>
      <c r="T213">
        <v>6.7</v>
      </c>
      <c r="U213">
        <v>488.03</v>
      </c>
      <c r="V213">
        <v>0.24399999999999999</v>
      </c>
      <c r="W213">
        <v>244</v>
      </c>
      <c r="X213">
        <v>40.54</v>
      </c>
      <c r="Y213">
        <v>3.37</v>
      </c>
      <c r="Z213" t="s">
        <v>2504</v>
      </c>
      <c r="AA213" t="s">
        <v>2504</v>
      </c>
    </row>
    <row r="214" spans="1:27" x14ac:dyDescent="0.2">
      <c r="A214" t="s">
        <v>2498</v>
      </c>
      <c r="B214" t="s">
        <v>15</v>
      </c>
      <c r="C214" t="s">
        <v>2716</v>
      </c>
      <c r="D214">
        <v>0.5</v>
      </c>
      <c r="E214">
        <v>3.5</v>
      </c>
      <c r="F214">
        <v>0.7</v>
      </c>
      <c r="G214">
        <v>5</v>
      </c>
      <c r="H214">
        <v>1.43</v>
      </c>
      <c r="I214">
        <v>246</v>
      </c>
      <c r="J214" t="s">
        <v>2500</v>
      </c>
      <c r="K214">
        <v>60</v>
      </c>
      <c r="L214">
        <v>6.5</v>
      </c>
      <c r="M214">
        <v>3</v>
      </c>
      <c r="N214">
        <v>0.81</v>
      </c>
      <c r="O214">
        <v>0.12</v>
      </c>
      <c r="Q214">
        <v>0.53</v>
      </c>
      <c r="R214">
        <v>99.12</v>
      </c>
      <c r="S214">
        <v>0.04</v>
      </c>
      <c r="T214">
        <v>1.45</v>
      </c>
      <c r="U214">
        <v>105.38</v>
      </c>
      <c r="V214">
        <v>5.3000000000000005E-2</v>
      </c>
      <c r="W214">
        <v>53.000000000000007</v>
      </c>
      <c r="X214">
        <v>8.75</v>
      </c>
      <c r="Y214">
        <v>1.08</v>
      </c>
      <c r="Z214" t="s">
        <v>52</v>
      </c>
      <c r="AA214" t="s">
        <v>54</v>
      </c>
    </row>
    <row r="215" spans="1:27" x14ac:dyDescent="0.2">
      <c r="A215" t="s">
        <v>2498</v>
      </c>
      <c r="B215" t="s">
        <v>15</v>
      </c>
      <c r="C215" t="s">
        <v>2717</v>
      </c>
      <c r="D215">
        <v>0.5</v>
      </c>
      <c r="E215">
        <v>3.5</v>
      </c>
      <c r="F215">
        <v>0.7</v>
      </c>
      <c r="G215">
        <v>5</v>
      </c>
      <c r="H215">
        <v>1.43</v>
      </c>
      <c r="I215">
        <v>0</v>
      </c>
      <c r="J215" t="s">
        <v>2500</v>
      </c>
      <c r="K215">
        <v>60</v>
      </c>
      <c r="L215">
        <v>7.5</v>
      </c>
      <c r="M215">
        <v>0</v>
      </c>
      <c r="N215">
        <v>0</v>
      </c>
      <c r="O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 t="s">
        <v>2501</v>
      </c>
      <c r="AA215" t="s">
        <v>2501</v>
      </c>
    </row>
    <row r="216" spans="1:27" x14ac:dyDescent="0.2">
      <c r="A216" t="s">
        <v>2498</v>
      </c>
      <c r="B216" t="s">
        <v>15</v>
      </c>
      <c r="C216" t="s">
        <v>2718</v>
      </c>
      <c r="D216">
        <v>0.5</v>
      </c>
      <c r="E216">
        <v>3.5</v>
      </c>
      <c r="F216">
        <v>0.7</v>
      </c>
      <c r="G216">
        <v>5</v>
      </c>
      <c r="H216">
        <v>1.43</v>
      </c>
      <c r="I216">
        <v>362</v>
      </c>
      <c r="J216" t="s">
        <v>2500</v>
      </c>
      <c r="K216">
        <v>60</v>
      </c>
      <c r="L216">
        <v>7.5</v>
      </c>
      <c r="M216" t="s">
        <v>2642</v>
      </c>
      <c r="N216">
        <v>4.4000000000000004</v>
      </c>
      <c r="O216">
        <v>0.52</v>
      </c>
      <c r="Q216">
        <v>2.87</v>
      </c>
      <c r="R216">
        <v>540.24</v>
      </c>
      <c r="S216">
        <v>0.24</v>
      </c>
      <c r="T216">
        <v>7.89</v>
      </c>
      <c r="U216">
        <v>574.37</v>
      </c>
      <c r="V216">
        <v>0.28700000000000003</v>
      </c>
      <c r="W216">
        <v>287.00000000000006</v>
      </c>
      <c r="X216">
        <v>47.71</v>
      </c>
      <c r="Y216">
        <v>3.96</v>
      </c>
      <c r="Z216" t="s">
        <v>2504</v>
      </c>
      <c r="AA216" t="s">
        <v>2504</v>
      </c>
    </row>
    <row r="217" spans="1:27" x14ac:dyDescent="0.2">
      <c r="A217" t="s">
        <v>2498</v>
      </c>
      <c r="B217" t="s">
        <v>15</v>
      </c>
      <c r="C217" t="s">
        <v>2719</v>
      </c>
      <c r="D217">
        <v>0.5</v>
      </c>
      <c r="E217">
        <v>3.5</v>
      </c>
      <c r="F217">
        <v>0.7</v>
      </c>
      <c r="G217">
        <v>5</v>
      </c>
      <c r="H217">
        <v>1.43</v>
      </c>
      <c r="I217">
        <v>246</v>
      </c>
      <c r="J217" t="s">
        <v>2500</v>
      </c>
      <c r="K217">
        <v>60</v>
      </c>
      <c r="L217">
        <v>7.5</v>
      </c>
      <c r="M217">
        <v>1.24</v>
      </c>
      <c r="N217">
        <v>0.33</v>
      </c>
      <c r="O217">
        <v>0.06</v>
      </c>
      <c r="Q217">
        <v>0.22</v>
      </c>
      <c r="R217">
        <v>42.14</v>
      </c>
      <c r="S217">
        <v>0.02</v>
      </c>
      <c r="T217">
        <v>0.62</v>
      </c>
      <c r="U217">
        <v>44.8</v>
      </c>
      <c r="V217">
        <v>2.1999999999999999E-2</v>
      </c>
      <c r="W217">
        <v>22</v>
      </c>
      <c r="X217">
        <v>3.72</v>
      </c>
      <c r="Y217">
        <v>0.45</v>
      </c>
      <c r="Z217" t="s">
        <v>52</v>
      </c>
      <c r="AA217" t="s">
        <v>54</v>
      </c>
    </row>
    <row r="218" spans="1:27" x14ac:dyDescent="0.2">
      <c r="A218" t="s">
        <v>2498</v>
      </c>
      <c r="B218" t="s">
        <v>15</v>
      </c>
      <c r="C218" t="s">
        <v>2720</v>
      </c>
      <c r="D218">
        <v>0.5</v>
      </c>
      <c r="E218">
        <v>3.5</v>
      </c>
      <c r="F218">
        <v>0.7</v>
      </c>
      <c r="G218">
        <v>5</v>
      </c>
      <c r="H218">
        <v>1.43</v>
      </c>
      <c r="I218">
        <v>233</v>
      </c>
      <c r="J218" t="s">
        <v>2500</v>
      </c>
      <c r="K218">
        <v>60</v>
      </c>
      <c r="L218">
        <v>5.5</v>
      </c>
      <c r="M218">
        <v>0</v>
      </c>
      <c r="N218">
        <v>0</v>
      </c>
      <c r="O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 t="s">
        <v>142</v>
      </c>
      <c r="AA218" t="s">
        <v>144</v>
      </c>
    </row>
    <row r="219" spans="1:27" x14ac:dyDescent="0.2">
      <c r="A219" t="s">
        <v>2498</v>
      </c>
      <c r="B219" t="s">
        <v>15</v>
      </c>
      <c r="C219" t="s">
        <v>2721</v>
      </c>
      <c r="D219">
        <v>0.5</v>
      </c>
      <c r="E219">
        <v>3.5</v>
      </c>
      <c r="F219">
        <v>0.7</v>
      </c>
      <c r="G219">
        <v>5</v>
      </c>
      <c r="H219">
        <v>1.43</v>
      </c>
      <c r="I219">
        <v>233</v>
      </c>
      <c r="J219" t="s">
        <v>2500</v>
      </c>
      <c r="K219">
        <v>60</v>
      </c>
      <c r="L219">
        <v>8.5</v>
      </c>
      <c r="M219">
        <v>0</v>
      </c>
      <c r="N219">
        <v>0</v>
      </c>
      <c r="O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 t="s">
        <v>142</v>
      </c>
      <c r="AA219" t="s">
        <v>144</v>
      </c>
    </row>
    <row r="220" spans="1:27" x14ac:dyDescent="0.2">
      <c r="A220" t="s">
        <v>2498</v>
      </c>
      <c r="B220" t="s">
        <v>15</v>
      </c>
      <c r="C220" t="s">
        <v>2722</v>
      </c>
      <c r="D220">
        <v>0.5</v>
      </c>
      <c r="E220">
        <v>3.5</v>
      </c>
      <c r="F220">
        <v>0.7</v>
      </c>
      <c r="G220">
        <v>5</v>
      </c>
      <c r="H220">
        <v>1.43</v>
      </c>
      <c r="I220">
        <v>358</v>
      </c>
      <c r="J220" t="s">
        <v>2500</v>
      </c>
      <c r="K220">
        <v>60</v>
      </c>
      <c r="L220">
        <v>8.5</v>
      </c>
      <c r="M220">
        <v>0</v>
      </c>
      <c r="N220">
        <v>0</v>
      </c>
      <c r="O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 t="s">
        <v>178</v>
      </c>
      <c r="AA220" t="s">
        <v>180</v>
      </c>
    </row>
    <row r="221" spans="1:27" x14ac:dyDescent="0.2">
      <c r="A221" t="s">
        <v>2498</v>
      </c>
      <c r="B221" t="s">
        <v>15</v>
      </c>
      <c r="C221" t="s">
        <v>2723</v>
      </c>
      <c r="D221">
        <v>0.5</v>
      </c>
      <c r="E221">
        <v>3.5</v>
      </c>
      <c r="F221">
        <v>0.7</v>
      </c>
      <c r="G221">
        <v>5</v>
      </c>
      <c r="H221">
        <v>1.43</v>
      </c>
      <c r="I221">
        <v>233</v>
      </c>
      <c r="J221" t="s">
        <v>2500</v>
      </c>
      <c r="K221">
        <v>60</v>
      </c>
      <c r="L221">
        <v>8.5</v>
      </c>
      <c r="M221">
        <v>0</v>
      </c>
      <c r="N221">
        <v>0</v>
      </c>
      <c r="O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 t="s">
        <v>184</v>
      </c>
      <c r="AA221" t="s">
        <v>186</v>
      </c>
    </row>
    <row r="222" spans="1:27" x14ac:dyDescent="0.2">
      <c r="A222" t="s">
        <v>2498</v>
      </c>
      <c r="B222" t="s">
        <v>15</v>
      </c>
      <c r="C222" t="s">
        <v>2724</v>
      </c>
      <c r="D222">
        <v>0.5</v>
      </c>
      <c r="E222">
        <v>3.5</v>
      </c>
      <c r="F222">
        <v>0.7</v>
      </c>
      <c r="G222">
        <v>5</v>
      </c>
      <c r="H222">
        <v>1.43</v>
      </c>
      <c r="I222">
        <v>358</v>
      </c>
      <c r="J222" t="s">
        <v>2500</v>
      </c>
      <c r="K222">
        <v>60</v>
      </c>
      <c r="L222">
        <v>5.5</v>
      </c>
      <c r="M222">
        <v>0</v>
      </c>
      <c r="N222">
        <v>0</v>
      </c>
      <c r="O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 t="s">
        <v>178</v>
      </c>
      <c r="AA222" t="s">
        <v>180</v>
      </c>
    </row>
    <row r="223" spans="1:27" x14ac:dyDescent="0.2">
      <c r="A223" t="s">
        <v>2498</v>
      </c>
      <c r="B223" t="s">
        <v>15</v>
      </c>
      <c r="C223" t="s">
        <v>2725</v>
      </c>
      <c r="D223">
        <v>0.5</v>
      </c>
      <c r="E223">
        <v>3.5</v>
      </c>
      <c r="F223">
        <v>0.7</v>
      </c>
      <c r="G223">
        <v>5</v>
      </c>
      <c r="H223">
        <v>1.43</v>
      </c>
      <c r="I223">
        <v>233</v>
      </c>
      <c r="J223" t="s">
        <v>2500</v>
      </c>
      <c r="K223">
        <v>60</v>
      </c>
      <c r="L223">
        <v>5.5</v>
      </c>
      <c r="M223">
        <v>0</v>
      </c>
      <c r="N223">
        <v>0</v>
      </c>
      <c r="O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 t="s">
        <v>184</v>
      </c>
      <c r="AA223" t="s">
        <v>186</v>
      </c>
    </row>
    <row r="224" spans="1:27" x14ac:dyDescent="0.2">
      <c r="A224" t="s">
        <v>2498</v>
      </c>
      <c r="B224" t="s">
        <v>15</v>
      </c>
      <c r="C224" t="s">
        <v>2726</v>
      </c>
      <c r="D224">
        <v>0.5</v>
      </c>
      <c r="E224">
        <v>3.5</v>
      </c>
      <c r="F224">
        <v>0.7</v>
      </c>
      <c r="G224">
        <v>5</v>
      </c>
      <c r="H224">
        <v>1.43</v>
      </c>
      <c r="I224">
        <v>233</v>
      </c>
      <c r="J224" t="s">
        <v>2500</v>
      </c>
      <c r="K224">
        <v>60</v>
      </c>
      <c r="L224">
        <v>6.5</v>
      </c>
      <c r="M224">
        <v>0</v>
      </c>
      <c r="N224">
        <v>0</v>
      </c>
      <c r="O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 t="s">
        <v>142</v>
      </c>
      <c r="AA224" t="s">
        <v>144</v>
      </c>
    </row>
    <row r="225" spans="1:27" x14ac:dyDescent="0.2">
      <c r="A225" t="s">
        <v>2498</v>
      </c>
      <c r="B225" t="s">
        <v>15</v>
      </c>
      <c r="C225" t="s">
        <v>2727</v>
      </c>
      <c r="D225">
        <v>0.5</v>
      </c>
      <c r="E225">
        <v>3.5</v>
      </c>
      <c r="F225">
        <v>0.7</v>
      </c>
      <c r="G225">
        <v>5</v>
      </c>
      <c r="H225">
        <v>1.43</v>
      </c>
      <c r="I225">
        <v>358</v>
      </c>
      <c r="J225" t="s">
        <v>2500</v>
      </c>
      <c r="K225">
        <v>60</v>
      </c>
      <c r="L225">
        <v>6.5</v>
      </c>
      <c r="M225">
        <v>0</v>
      </c>
      <c r="N225">
        <v>0</v>
      </c>
      <c r="O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 t="s">
        <v>178</v>
      </c>
      <c r="AA225" t="s">
        <v>180</v>
      </c>
    </row>
    <row r="226" spans="1:27" x14ac:dyDescent="0.2">
      <c r="A226" t="s">
        <v>2498</v>
      </c>
      <c r="B226" t="s">
        <v>15</v>
      </c>
      <c r="C226" t="s">
        <v>2728</v>
      </c>
      <c r="D226">
        <v>0.5</v>
      </c>
      <c r="E226">
        <v>3.5</v>
      </c>
      <c r="F226">
        <v>0.7</v>
      </c>
      <c r="G226">
        <v>5</v>
      </c>
      <c r="H226">
        <v>1.43</v>
      </c>
      <c r="I226">
        <v>233</v>
      </c>
      <c r="J226" t="s">
        <v>2500</v>
      </c>
      <c r="K226">
        <v>60</v>
      </c>
      <c r="L226">
        <v>6.5</v>
      </c>
      <c r="M226">
        <v>0</v>
      </c>
      <c r="N226">
        <v>0</v>
      </c>
      <c r="O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 t="s">
        <v>184</v>
      </c>
      <c r="AA226" t="s">
        <v>186</v>
      </c>
    </row>
    <row r="227" spans="1:27" x14ac:dyDescent="0.2">
      <c r="A227" t="s">
        <v>2498</v>
      </c>
      <c r="B227" t="s">
        <v>15</v>
      </c>
      <c r="C227" t="s">
        <v>2729</v>
      </c>
      <c r="D227">
        <v>0.5</v>
      </c>
      <c r="E227">
        <v>3.5</v>
      </c>
      <c r="F227">
        <v>0.7</v>
      </c>
      <c r="G227">
        <v>5</v>
      </c>
      <c r="H227">
        <v>1.43</v>
      </c>
      <c r="I227">
        <v>233</v>
      </c>
      <c r="J227" t="s">
        <v>2500</v>
      </c>
      <c r="K227">
        <v>60</v>
      </c>
      <c r="L227">
        <v>7.5</v>
      </c>
      <c r="M227">
        <v>0</v>
      </c>
      <c r="N227">
        <v>0</v>
      </c>
      <c r="O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 t="s">
        <v>142</v>
      </c>
      <c r="AA227" t="s">
        <v>144</v>
      </c>
    </row>
    <row r="228" spans="1:27" x14ac:dyDescent="0.2">
      <c r="A228" t="s">
        <v>2498</v>
      </c>
      <c r="B228" t="s">
        <v>15</v>
      </c>
      <c r="C228" t="s">
        <v>2730</v>
      </c>
      <c r="D228">
        <v>0.5</v>
      </c>
      <c r="E228">
        <v>3.5</v>
      </c>
      <c r="F228">
        <v>0.7</v>
      </c>
      <c r="G228">
        <v>5</v>
      </c>
      <c r="H228">
        <v>1.43</v>
      </c>
      <c r="I228">
        <v>358</v>
      </c>
      <c r="J228" t="s">
        <v>2500</v>
      </c>
      <c r="K228">
        <v>60</v>
      </c>
      <c r="L228">
        <v>7.5</v>
      </c>
      <c r="M228">
        <v>0</v>
      </c>
      <c r="N228">
        <v>0</v>
      </c>
      <c r="O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 t="s">
        <v>178</v>
      </c>
      <c r="AA228" t="s">
        <v>180</v>
      </c>
    </row>
    <row r="229" spans="1:27" x14ac:dyDescent="0.2">
      <c r="A229" t="s">
        <v>2498</v>
      </c>
      <c r="B229" t="s">
        <v>15</v>
      </c>
      <c r="C229" t="s">
        <v>2731</v>
      </c>
      <c r="D229">
        <v>0.5</v>
      </c>
      <c r="E229">
        <v>3.5</v>
      </c>
      <c r="F229">
        <v>0.7</v>
      </c>
      <c r="G229">
        <v>5</v>
      </c>
      <c r="H229">
        <v>1.43</v>
      </c>
      <c r="I229">
        <v>233</v>
      </c>
      <c r="J229" t="s">
        <v>2500</v>
      </c>
      <c r="K229">
        <v>60</v>
      </c>
      <c r="L229">
        <v>7.5</v>
      </c>
      <c r="M229">
        <v>0</v>
      </c>
      <c r="N229">
        <v>0</v>
      </c>
      <c r="O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 t="s">
        <v>184</v>
      </c>
      <c r="AA229" t="s">
        <v>186</v>
      </c>
    </row>
    <row r="230" spans="1:27" x14ac:dyDescent="0.2">
      <c r="A230" t="s">
        <v>2498</v>
      </c>
      <c r="B230" t="s">
        <v>15</v>
      </c>
      <c r="C230" t="s">
        <v>2732</v>
      </c>
      <c r="D230">
        <v>0.5</v>
      </c>
      <c r="E230">
        <v>3.5</v>
      </c>
      <c r="F230">
        <v>0.7</v>
      </c>
      <c r="G230">
        <v>5</v>
      </c>
      <c r="H230">
        <v>1.43</v>
      </c>
      <c r="I230">
        <v>364</v>
      </c>
      <c r="J230" t="s">
        <v>2500</v>
      </c>
      <c r="K230">
        <v>60</v>
      </c>
      <c r="L230">
        <v>5.5</v>
      </c>
      <c r="M230">
        <v>0</v>
      </c>
      <c r="N230">
        <v>0</v>
      </c>
      <c r="O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 t="s">
        <v>208</v>
      </c>
      <c r="AA230" t="s">
        <v>210</v>
      </c>
    </row>
    <row r="231" spans="1:27" x14ac:dyDescent="0.2">
      <c r="A231" t="s">
        <v>2498</v>
      </c>
      <c r="B231" t="s">
        <v>15</v>
      </c>
      <c r="C231" t="s">
        <v>2733</v>
      </c>
      <c r="D231">
        <v>0.5</v>
      </c>
      <c r="E231">
        <v>3.5</v>
      </c>
      <c r="F231">
        <v>0.7</v>
      </c>
      <c r="G231">
        <v>5</v>
      </c>
      <c r="H231">
        <v>1.43</v>
      </c>
      <c r="I231">
        <v>364</v>
      </c>
      <c r="J231" t="s">
        <v>2500</v>
      </c>
      <c r="K231">
        <v>60</v>
      </c>
      <c r="L231">
        <v>8.5</v>
      </c>
      <c r="M231">
        <v>0</v>
      </c>
      <c r="N231">
        <v>0</v>
      </c>
      <c r="O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 t="s">
        <v>208</v>
      </c>
      <c r="AA231" t="s">
        <v>210</v>
      </c>
    </row>
    <row r="232" spans="1:27" x14ac:dyDescent="0.2">
      <c r="A232" t="s">
        <v>2498</v>
      </c>
      <c r="B232" t="s">
        <v>15</v>
      </c>
      <c r="C232" t="s">
        <v>2734</v>
      </c>
      <c r="D232">
        <v>0.5</v>
      </c>
      <c r="E232">
        <v>3.5</v>
      </c>
      <c r="F232">
        <v>0.7</v>
      </c>
      <c r="G232">
        <v>5</v>
      </c>
      <c r="H232">
        <v>1.43</v>
      </c>
      <c r="I232">
        <v>366</v>
      </c>
      <c r="J232" t="s">
        <v>2500</v>
      </c>
      <c r="K232">
        <v>60</v>
      </c>
      <c r="L232">
        <v>8.5</v>
      </c>
      <c r="M232">
        <v>0</v>
      </c>
      <c r="N232">
        <v>0</v>
      </c>
      <c r="O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 t="s">
        <v>226</v>
      </c>
      <c r="AA232" t="s">
        <v>228</v>
      </c>
    </row>
    <row r="233" spans="1:27" x14ac:dyDescent="0.2">
      <c r="A233" t="s">
        <v>2498</v>
      </c>
      <c r="B233" t="s">
        <v>15</v>
      </c>
      <c r="C233" t="s">
        <v>2735</v>
      </c>
      <c r="D233">
        <v>0.5</v>
      </c>
      <c r="E233">
        <v>3.5</v>
      </c>
      <c r="F233">
        <v>0.7</v>
      </c>
      <c r="G233">
        <v>5</v>
      </c>
      <c r="H233">
        <v>1.43</v>
      </c>
      <c r="I233">
        <v>353</v>
      </c>
      <c r="J233" t="s">
        <v>2500</v>
      </c>
      <c r="K233">
        <v>60</v>
      </c>
      <c r="L233">
        <v>8.5</v>
      </c>
      <c r="M233">
        <v>0</v>
      </c>
      <c r="N233">
        <v>0</v>
      </c>
      <c r="O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 t="s">
        <v>286</v>
      </c>
      <c r="AA233" t="s">
        <v>288</v>
      </c>
    </row>
    <row r="234" spans="1:27" x14ac:dyDescent="0.2">
      <c r="A234" t="s">
        <v>2498</v>
      </c>
      <c r="B234" t="s">
        <v>15</v>
      </c>
      <c r="C234" t="s">
        <v>2736</v>
      </c>
      <c r="D234">
        <v>0.5</v>
      </c>
      <c r="E234">
        <v>3.5</v>
      </c>
      <c r="F234">
        <v>0.7</v>
      </c>
      <c r="G234">
        <v>5</v>
      </c>
      <c r="H234">
        <v>1.43</v>
      </c>
      <c r="I234">
        <v>366</v>
      </c>
      <c r="J234" t="s">
        <v>2500</v>
      </c>
      <c r="K234">
        <v>60</v>
      </c>
      <c r="L234">
        <v>5.5</v>
      </c>
      <c r="M234">
        <v>0</v>
      </c>
      <c r="N234">
        <v>0</v>
      </c>
      <c r="O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 t="s">
        <v>226</v>
      </c>
      <c r="AA234" t="s">
        <v>228</v>
      </c>
    </row>
    <row r="235" spans="1:27" x14ac:dyDescent="0.2">
      <c r="A235" t="s">
        <v>2498</v>
      </c>
      <c r="B235" t="s">
        <v>15</v>
      </c>
      <c r="C235" t="s">
        <v>2737</v>
      </c>
      <c r="D235">
        <v>0.5</v>
      </c>
      <c r="E235">
        <v>3.5</v>
      </c>
      <c r="F235">
        <v>0.7</v>
      </c>
      <c r="G235">
        <v>5</v>
      </c>
      <c r="H235">
        <v>1.43</v>
      </c>
      <c r="I235">
        <v>353</v>
      </c>
      <c r="J235" t="s">
        <v>2500</v>
      </c>
      <c r="K235">
        <v>60</v>
      </c>
      <c r="L235">
        <v>5.5</v>
      </c>
      <c r="M235">
        <v>0</v>
      </c>
      <c r="N235">
        <v>0</v>
      </c>
      <c r="O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 t="s">
        <v>286</v>
      </c>
      <c r="AA235" t="s">
        <v>288</v>
      </c>
    </row>
    <row r="236" spans="1:27" x14ac:dyDescent="0.2">
      <c r="A236" t="s">
        <v>2498</v>
      </c>
      <c r="B236" t="s">
        <v>15</v>
      </c>
      <c r="C236" t="s">
        <v>2738</v>
      </c>
      <c r="D236">
        <v>0.5</v>
      </c>
      <c r="E236">
        <v>3.5</v>
      </c>
      <c r="F236">
        <v>0.7</v>
      </c>
      <c r="G236">
        <v>5</v>
      </c>
      <c r="H236">
        <v>1.43</v>
      </c>
      <c r="I236">
        <v>364</v>
      </c>
      <c r="J236" t="s">
        <v>2500</v>
      </c>
      <c r="K236">
        <v>60</v>
      </c>
      <c r="L236">
        <v>6.5</v>
      </c>
      <c r="M236">
        <v>0</v>
      </c>
      <c r="N236">
        <v>0</v>
      </c>
      <c r="O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 t="s">
        <v>208</v>
      </c>
      <c r="AA236" t="s">
        <v>210</v>
      </c>
    </row>
    <row r="237" spans="1:27" x14ac:dyDescent="0.2">
      <c r="A237" t="s">
        <v>2498</v>
      </c>
      <c r="B237" t="s">
        <v>15</v>
      </c>
      <c r="C237" t="s">
        <v>2739</v>
      </c>
      <c r="D237">
        <v>0.5</v>
      </c>
      <c r="E237">
        <v>3.5</v>
      </c>
      <c r="F237">
        <v>0.7</v>
      </c>
      <c r="G237">
        <v>5</v>
      </c>
      <c r="H237">
        <v>1.43</v>
      </c>
      <c r="I237">
        <v>366</v>
      </c>
      <c r="J237" t="s">
        <v>2500</v>
      </c>
      <c r="K237">
        <v>60</v>
      </c>
      <c r="L237">
        <v>6.5</v>
      </c>
      <c r="M237">
        <v>0</v>
      </c>
      <c r="N237">
        <v>0</v>
      </c>
      <c r="O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 t="s">
        <v>226</v>
      </c>
      <c r="AA237" t="s">
        <v>228</v>
      </c>
    </row>
    <row r="238" spans="1:27" x14ac:dyDescent="0.2">
      <c r="A238" t="s">
        <v>2498</v>
      </c>
      <c r="B238" t="s">
        <v>15</v>
      </c>
      <c r="C238" t="s">
        <v>2740</v>
      </c>
      <c r="D238">
        <v>0.5</v>
      </c>
      <c r="E238">
        <v>3.5</v>
      </c>
      <c r="F238">
        <v>0.7</v>
      </c>
      <c r="G238">
        <v>5</v>
      </c>
      <c r="H238">
        <v>1.43</v>
      </c>
      <c r="I238">
        <v>353</v>
      </c>
      <c r="J238" t="s">
        <v>2500</v>
      </c>
      <c r="K238">
        <v>60</v>
      </c>
      <c r="L238">
        <v>6.5</v>
      </c>
      <c r="M238">
        <v>0</v>
      </c>
      <c r="N238">
        <v>0</v>
      </c>
      <c r="O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 t="s">
        <v>286</v>
      </c>
      <c r="AA238" t="s">
        <v>288</v>
      </c>
    </row>
    <row r="239" spans="1:27" x14ac:dyDescent="0.2">
      <c r="A239" t="s">
        <v>2498</v>
      </c>
      <c r="B239" t="s">
        <v>15</v>
      </c>
      <c r="C239" t="s">
        <v>2741</v>
      </c>
      <c r="D239">
        <v>0.5</v>
      </c>
      <c r="E239">
        <v>3.5</v>
      </c>
      <c r="F239">
        <v>0.7</v>
      </c>
      <c r="G239">
        <v>5</v>
      </c>
      <c r="H239">
        <v>1.43</v>
      </c>
      <c r="I239">
        <v>364</v>
      </c>
      <c r="J239" t="s">
        <v>2500</v>
      </c>
      <c r="K239">
        <v>60</v>
      </c>
      <c r="L239">
        <v>7.5</v>
      </c>
      <c r="M239">
        <v>0</v>
      </c>
      <c r="N239">
        <v>0</v>
      </c>
      <c r="O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 t="s">
        <v>208</v>
      </c>
      <c r="AA239" t="s">
        <v>210</v>
      </c>
    </row>
    <row r="240" spans="1:27" x14ac:dyDescent="0.2">
      <c r="A240" t="s">
        <v>2498</v>
      </c>
      <c r="B240" t="s">
        <v>15</v>
      </c>
      <c r="C240" t="s">
        <v>2742</v>
      </c>
      <c r="D240">
        <v>0.5</v>
      </c>
      <c r="E240">
        <v>3.5</v>
      </c>
      <c r="F240">
        <v>0.7</v>
      </c>
      <c r="G240">
        <v>5</v>
      </c>
      <c r="H240">
        <v>1.43</v>
      </c>
      <c r="I240">
        <v>366</v>
      </c>
      <c r="J240" t="s">
        <v>2500</v>
      </c>
      <c r="K240">
        <v>60</v>
      </c>
      <c r="L240">
        <v>7.5</v>
      </c>
      <c r="M240">
        <v>0</v>
      </c>
      <c r="N240">
        <v>0</v>
      </c>
      <c r="O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 t="s">
        <v>226</v>
      </c>
      <c r="AA240" t="s">
        <v>228</v>
      </c>
    </row>
    <row r="241" spans="1:27" x14ac:dyDescent="0.2">
      <c r="A241" t="s">
        <v>2498</v>
      </c>
      <c r="B241" t="s">
        <v>15</v>
      </c>
      <c r="C241" t="s">
        <v>2743</v>
      </c>
      <c r="D241">
        <v>0.5</v>
      </c>
      <c r="E241">
        <v>3.5</v>
      </c>
      <c r="F241">
        <v>0.7</v>
      </c>
      <c r="G241">
        <v>5</v>
      </c>
      <c r="H241">
        <v>1.43</v>
      </c>
      <c r="I241">
        <v>353</v>
      </c>
      <c r="J241" t="s">
        <v>2500</v>
      </c>
      <c r="K241">
        <v>60</v>
      </c>
      <c r="L241">
        <v>7.5</v>
      </c>
      <c r="M241">
        <v>0</v>
      </c>
      <c r="N241">
        <v>0</v>
      </c>
      <c r="O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 t="s">
        <v>286</v>
      </c>
      <c r="AA241" t="s">
        <v>288</v>
      </c>
    </row>
    <row r="242" spans="1:27" x14ac:dyDescent="0.2">
      <c r="A242" t="s">
        <v>2498</v>
      </c>
      <c r="B242" t="s">
        <v>15</v>
      </c>
      <c r="C242" t="s">
        <v>2744</v>
      </c>
      <c r="D242">
        <v>0.5</v>
      </c>
      <c r="E242">
        <v>3.5</v>
      </c>
      <c r="F242">
        <v>0.7</v>
      </c>
      <c r="G242">
        <v>5</v>
      </c>
      <c r="H242">
        <v>1.43</v>
      </c>
      <c r="I242">
        <v>244</v>
      </c>
      <c r="J242" t="s">
        <v>2500</v>
      </c>
      <c r="K242">
        <v>60</v>
      </c>
      <c r="L242">
        <v>5.5</v>
      </c>
      <c r="M242">
        <v>0</v>
      </c>
      <c r="N242">
        <v>0</v>
      </c>
      <c r="O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 t="s">
        <v>316</v>
      </c>
      <c r="AA242" t="s">
        <v>318</v>
      </c>
    </row>
    <row r="243" spans="1:27" x14ac:dyDescent="0.2">
      <c r="A243" t="s">
        <v>2498</v>
      </c>
      <c r="B243" t="s">
        <v>15</v>
      </c>
      <c r="C243" t="s">
        <v>2745</v>
      </c>
      <c r="D243">
        <v>0.5</v>
      </c>
      <c r="E243">
        <v>3.5</v>
      </c>
      <c r="F243">
        <v>0.7</v>
      </c>
      <c r="G243">
        <v>5</v>
      </c>
      <c r="H243">
        <v>1.43</v>
      </c>
      <c r="I243">
        <v>244</v>
      </c>
      <c r="J243" t="s">
        <v>2500</v>
      </c>
      <c r="K243">
        <v>60</v>
      </c>
      <c r="L243">
        <v>8.5</v>
      </c>
      <c r="M243">
        <v>0</v>
      </c>
      <c r="N243">
        <v>0</v>
      </c>
      <c r="O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 t="s">
        <v>316</v>
      </c>
      <c r="AA243" t="s">
        <v>318</v>
      </c>
    </row>
    <row r="244" spans="1:27" x14ac:dyDescent="0.2">
      <c r="A244" t="s">
        <v>2498</v>
      </c>
      <c r="B244" t="s">
        <v>15</v>
      </c>
      <c r="C244" t="s">
        <v>2746</v>
      </c>
      <c r="D244">
        <v>0.5</v>
      </c>
      <c r="E244">
        <v>3.5</v>
      </c>
      <c r="F244">
        <v>0.7</v>
      </c>
      <c r="G244">
        <v>5</v>
      </c>
      <c r="H244">
        <v>1.43</v>
      </c>
      <c r="I244">
        <v>357</v>
      </c>
      <c r="J244" t="s">
        <v>2500</v>
      </c>
      <c r="K244">
        <v>60</v>
      </c>
      <c r="L244">
        <v>8.5</v>
      </c>
      <c r="M244">
        <v>0</v>
      </c>
      <c r="N244">
        <v>0</v>
      </c>
      <c r="O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 t="s">
        <v>339</v>
      </c>
      <c r="AA244" t="s">
        <v>341</v>
      </c>
    </row>
    <row r="245" spans="1:27" x14ac:dyDescent="0.2">
      <c r="A245" t="s">
        <v>2498</v>
      </c>
      <c r="B245" t="s">
        <v>15</v>
      </c>
      <c r="C245" t="s">
        <v>2747</v>
      </c>
      <c r="D245">
        <v>0.5</v>
      </c>
      <c r="E245">
        <v>3.5</v>
      </c>
      <c r="F245">
        <v>0.7</v>
      </c>
      <c r="G245">
        <v>5</v>
      </c>
      <c r="H245">
        <v>1.43</v>
      </c>
      <c r="I245">
        <v>366</v>
      </c>
      <c r="J245" t="s">
        <v>2500</v>
      </c>
      <c r="K245">
        <v>60</v>
      </c>
      <c r="L245">
        <v>8.5</v>
      </c>
      <c r="M245">
        <v>0</v>
      </c>
      <c r="N245">
        <v>0</v>
      </c>
      <c r="O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 t="s">
        <v>345</v>
      </c>
      <c r="AA245" t="s">
        <v>347</v>
      </c>
    </row>
    <row r="246" spans="1:27" x14ac:dyDescent="0.2">
      <c r="A246" t="s">
        <v>2498</v>
      </c>
      <c r="B246" t="s">
        <v>15</v>
      </c>
      <c r="C246" t="s">
        <v>2748</v>
      </c>
      <c r="D246">
        <v>0.5</v>
      </c>
      <c r="E246">
        <v>3.5</v>
      </c>
      <c r="F246">
        <v>0.7</v>
      </c>
      <c r="G246">
        <v>5</v>
      </c>
      <c r="H246">
        <v>1.43</v>
      </c>
      <c r="I246">
        <v>357</v>
      </c>
      <c r="J246" t="s">
        <v>2500</v>
      </c>
      <c r="K246">
        <v>60</v>
      </c>
      <c r="L246">
        <v>5.5</v>
      </c>
      <c r="M246">
        <v>0</v>
      </c>
      <c r="N246">
        <v>0</v>
      </c>
      <c r="O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 t="s">
        <v>339</v>
      </c>
      <c r="AA246" t="s">
        <v>341</v>
      </c>
    </row>
    <row r="247" spans="1:27" x14ac:dyDescent="0.2">
      <c r="A247" t="s">
        <v>2498</v>
      </c>
      <c r="B247" t="s">
        <v>15</v>
      </c>
      <c r="C247" t="s">
        <v>2749</v>
      </c>
      <c r="D247">
        <v>0.5</v>
      </c>
      <c r="E247">
        <v>3.5</v>
      </c>
      <c r="F247">
        <v>0.7</v>
      </c>
      <c r="G247">
        <v>5</v>
      </c>
      <c r="H247">
        <v>1.43</v>
      </c>
      <c r="I247">
        <v>366</v>
      </c>
      <c r="J247" t="s">
        <v>2500</v>
      </c>
      <c r="K247">
        <v>60</v>
      </c>
      <c r="L247">
        <v>5.5</v>
      </c>
      <c r="M247">
        <v>0</v>
      </c>
      <c r="N247">
        <v>0</v>
      </c>
      <c r="O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 t="s">
        <v>345</v>
      </c>
      <c r="AA247" t="s">
        <v>347</v>
      </c>
    </row>
    <row r="248" spans="1:27" x14ac:dyDescent="0.2">
      <c r="A248" t="s">
        <v>2498</v>
      </c>
      <c r="B248" t="s">
        <v>15</v>
      </c>
      <c r="C248" t="s">
        <v>2750</v>
      </c>
      <c r="D248">
        <v>0.5</v>
      </c>
      <c r="E248">
        <v>3.5</v>
      </c>
      <c r="F248">
        <v>0.7</v>
      </c>
      <c r="G248">
        <v>5</v>
      </c>
      <c r="H248">
        <v>1.43</v>
      </c>
      <c r="I248">
        <v>244</v>
      </c>
      <c r="J248" t="s">
        <v>2500</v>
      </c>
      <c r="K248">
        <v>60</v>
      </c>
      <c r="L248">
        <v>6.5</v>
      </c>
      <c r="M248">
        <v>0</v>
      </c>
      <c r="N248">
        <v>0</v>
      </c>
      <c r="O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t="s">
        <v>316</v>
      </c>
      <c r="AA248" t="s">
        <v>318</v>
      </c>
    </row>
    <row r="249" spans="1:27" x14ac:dyDescent="0.2">
      <c r="A249" t="s">
        <v>2498</v>
      </c>
      <c r="B249" t="s">
        <v>15</v>
      </c>
      <c r="C249" t="s">
        <v>2751</v>
      </c>
      <c r="D249">
        <v>0.5</v>
      </c>
      <c r="E249">
        <v>3.5</v>
      </c>
      <c r="F249">
        <v>0.7</v>
      </c>
      <c r="G249">
        <v>5</v>
      </c>
      <c r="H249">
        <v>1.43</v>
      </c>
      <c r="I249">
        <v>357</v>
      </c>
      <c r="J249" t="s">
        <v>2500</v>
      </c>
      <c r="K249">
        <v>60</v>
      </c>
      <c r="L249">
        <v>6.5</v>
      </c>
      <c r="M249">
        <v>0</v>
      </c>
      <c r="N249">
        <v>0</v>
      </c>
      <c r="O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t="s">
        <v>339</v>
      </c>
      <c r="AA249" t="s">
        <v>341</v>
      </c>
    </row>
    <row r="250" spans="1:27" x14ac:dyDescent="0.2">
      <c r="A250" t="s">
        <v>2498</v>
      </c>
      <c r="B250" t="s">
        <v>15</v>
      </c>
      <c r="C250" t="s">
        <v>2752</v>
      </c>
      <c r="D250">
        <v>0.5</v>
      </c>
      <c r="E250">
        <v>3.5</v>
      </c>
      <c r="F250">
        <v>0.7</v>
      </c>
      <c r="G250">
        <v>5</v>
      </c>
      <c r="H250">
        <v>1.43</v>
      </c>
      <c r="I250">
        <v>366</v>
      </c>
      <c r="J250" t="s">
        <v>2500</v>
      </c>
      <c r="K250">
        <v>60</v>
      </c>
      <c r="L250">
        <v>6.5</v>
      </c>
      <c r="M250">
        <v>0</v>
      </c>
      <c r="N250">
        <v>0</v>
      </c>
      <c r="O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 t="s">
        <v>345</v>
      </c>
      <c r="AA250" t="s">
        <v>347</v>
      </c>
    </row>
    <row r="251" spans="1:27" x14ac:dyDescent="0.2">
      <c r="A251" t="s">
        <v>2498</v>
      </c>
      <c r="B251" t="s">
        <v>15</v>
      </c>
      <c r="C251" t="s">
        <v>2753</v>
      </c>
      <c r="D251">
        <v>0.5</v>
      </c>
      <c r="E251">
        <v>3.5</v>
      </c>
      <c r="F251">
        <v>0.7</v>
      </c>
      <c r="G251">
        <v>5</v>
      </c>
      <c r="H251">
        <v>1.43</v>
      </c>
      <c r="I251">
        <v>244</v>
      </c>
      <c r="J251" t="s">
        <v>2500</v>
      </c>
      <c r="K251">
        <v>60</v>
      </c>
      <c r="L251">
        <v>7.5</v>
      </c>
      <c r="M251">
        <v>0</v>
      </c>
      <c r="N251">
        <v>0</v>
      </c>
      <c r="O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 t="s">
        <v>316</v>
      </c>
      <c r="AA251" t="s">
        <v>318</v>
      </c>
    </row>
    <row r="252" spans="1:27" x14ac:dyDescent="0.2">
      <c r="A252" t="s">
        <v>2498</v>
      </c>
      <c r="B252" t="s">
        <v>15</v>
      </c>
      <c r="C252" t="s">
        <v>2754</v>
      </c>
      <c r="D252">
        <v>0.5</v>
      </c>
      <c r="E252">
        <v>3.5</v>
      </c>
      <c r="F252">
        <v>0.7</v>
      </c>
      <c r="G252">
        <v>5</v>
      </c>
      <c r="H252">
        <v>1.43</v>
      </c>
      <c r="I252">
        <v>357</v>
      </c>
      <c r="J252" t="s">
        <v>2500</v>
      </c>
      <c r="K252">
        <v>60</v>
      </c>
      <c r="L252">
        <v>7.5</v>
      </c>
      <c r="M252">
        <v>0</v>
      </c>
      <c r="N252">
        <v>0</v>
      </c>
      <c r="O252">
        <v>0.04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 t="s">
        <v>339</v>
      </c>
      <c r="AA252" t="s">
        <v>341</v>
      </c>
    </row>
    <row r="253" spans="1:27" x14ac:dyDescent="0.2">
      <c r="A253" t="s">
        <v>2498</v>
      </c>
      <c r="B253" t="s">
        <v>15</v>
      </c>
      <c r="C253" t="s">
        <v>2755</v>
      </c>
      <c r="D253">
        <v>0.5</v>
      </c>
      <c r="E253">
        <v>3.5</v>
      </c>
      <c r="F253">
        <v>0.7</v>
      </c>
      <c r="G253">
        <v>5</v>
      </c>
      <c r="H253">
        <v>1.43</v>
      </c>
      <c r="I253">
        <v>366</v>
      </c>
      <c r="J253" t="s">
        <v>2500</v>
      </c>
      <c r="K253">
        <v>60</v>
      </c>
      <c r="L253">
        <v>7.5</v>
      </c>
      <c r="M253">
        <v>0</v>
      </c>
      <c r="N253">
        <v>0</v>
      </c>
      <c r="O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 t="s">
        <v>345</v>
      </c>
      <c r="AA253" t="s">
        <v>347</v>
      </c>
    </row>
    <row r="254" spans="1:27" x14ac:dyDescent="0.2">
      <c r="A254" t="s">
        <v>2498</v>
      </c>
      <c r="B254" t="s">
        <v>15</v>
      </c>
      <c r="C254" t="s">
        <v>2756</v>
      </c>
      <c r="D254">
        <v>0.5</v>
      </c>
      <c r="E254">
        <v>3.5</v>
      </c>
      <c r="F254">
        <v>0.7</v>
      </c>
      <c r="G254">
        <v>5</v>
      </c>
      <c r="H254">
        <v>1.43</v>
      </c>
      <c r="I254">
        <v>365</v>
      </c>
      <c r="J254" t="s">
        <v>2500</v>
      </c>
      <c r="K254">
        <v>60</v>
      </c>
      <c r="L254">
        <v>5.5</v>
      </c>
      <c r="M254">
        <v>0</v>
      </c>
      <c r="N254">
        <v>0</v>
      </c>
      <c r="O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 t="s">
        <v>411</v>
      </c>
      <c r="AA254" t="s">
        <v>413</v>
      </c>
    </row>
    <row r="255" spans="1:27" x14ac:dyDescent="0.2">
      <c r="A255" t="s">
        <v>2498</v>
      </c>
      <c r="B255" t="s">
        <v>15</v>
      </c>
      <c r="C255" t="s">
        <v>2757</v>
      </c>
      <c r="D255">
        <v>0.5</v>
      </c>
      <c r="E255">
        <v>3.5</v>
      </c>
      <c r="F255">
        <v>0.7</v>
      </c>
      <c r="G255">
        <v>5</v>
      </c>
      <c r="H255">
        <v>1.43</v>
      </c>
      <c r="I255">
        <v>365</v>
      </c>
      <c r="J255" t="s">
        <v>2500</v>
      </c>
      <c r="K255">
        <v>60</v>
      </c>
      <c r="L255">
        <v>8.5</v>
      </c>
      <c r="M255">
        <v>0</v>
      </c>
      <c r="N255">
        <v>0</v>
      </c>
      <c r="O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 t="s">
        <v>411</v>
      </c>
      <c r="AA255" t="s">
        <v>413</v>
      </c>
    </row>
    <row r="256" spans="1:27" x14ac:dyDescent="0.2">
      <c r="A256" t="s">
        <v>2498</v>
      </c>
      <c r="B256" t="s">
        <v>15</v>
      </c>
      <c r="C256" t="s">
        <v>2758</v>
      </c>
      <c r="D256">
        <v>0.5</v>
      </c>
      <c r="E256">
        <v>3.5</v>
      </c>
      <c r="F256">
        <v>0.7</v>
      </c>
      <c r="G256">
        <v>5</v>
      </c>
      <c r="H256">
        <v>1.43</v>
      </c>
      <c r="I256">
        <v>224</v>
      </c>
      <c r="J256" t="s">
        <v>2500</v>
      </c>
      <c r="K256">
        <v>60</v>
      </c>
      <c r="L256">
        <v>8.5</v>
      </c>
      <c r="M256">
        <v>0</v>
      </c>
      <c r="N256">
        <v>0</v>
      </c>
      <c r="O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 t="s">
        <v>483</v>
      </c>
      <c r="AA256" t="s">
        <v>485</v>
      </c>
    </row>
    <row r="257" spans="1:27" x14ac:dyDescent="0.2">
      <c r="A257" t="s">
        <v>2498</v>
      </c>
      <c r="B257" t="s">
        <v>15</v>
      </c>
      <c r="C257" t="s">
        <v>2759</v>
      </c>
      <c r="D257">
        <v>0.5</v>
      </c>
      <c r="E257">
        <v>3.5</v>
      </c>
      <c r="F257">
        <v>0.7</v>
      </c>
      <c r="G257">
        <v>5</v>
      </c>
      <c r="H257">
        <v>1.43</v>
      </c>
      <c r="I257">
        <v>345</v>
      </c>
      <c r="J257" t="s">
        <v>2500</v>
      </c>
      <c r="K257">
        <v>60</v>
      </c>
      <c r="L257">
        <v>8.5</v>
      </c>
      <c r="M257">
        <v>0.21</v>
      </c>
      <c r="N257">
        <v>0</v>
      </c>
      <c r="O257">
        <v>0</v>
      </c>
      <c r="Q257">
        <v>0.04</v>
      </c>
      <c r="R257">
        <v>7.21</v>
      </c>
      <c r="S257">
        <v>0</v>
      </c>
      <c r="T257">
        <v>0.11</v>
      </c>
      <c r="U257">
        <v>7.67</v>
      </c>
      <c r="V257">
        <v>4.0000000000000001E-3</v>
      </c>
      <c r="W257">
        <v>4</v>
      </c>
      <c r="X257">
        <v>0.64</v>
      </c>
      <c r="Y257">
        <v>0.06</v>
      </c>
      <c r="Z257" t="s">
        <v>561</v>
      </c>
      <c r="AA257" t="s">
        <v>563</v>
      </c>
    </row>
    <row r="258" spans="1:27" x14ac:dyDescent="0.2">
      <c r="A258" t="s">
        <v>2498</v>
      </c>
      <c r="B258" t="s">
        <v>15</v>
      </c>
      <c r="C258" t="s">
        <v>2760</v>
      </c>
      <c r="D258">
        <v>0.5</v>
      </c>
      <c r="E258">
        <v>3.5</v>
      </c>
      <c r="F258">
        <v>0.7</v>
      </c>
      <c r="G258">
        <v>5</v>
      </c>
      <c r="H258">
        <v>1.43</v>
      </c>
      <c r="I258">
        <v>224</v>
      </c>
      <c r="J258" t="s">
        <v>2500</v>
      </c>
      <c r="K258">
        <v>60</v>
      </c>
      <c r="L258">
        <v>5.5</v>
      </c>
      <c r="M258">
        <v>0</v>
      </c>
      <c r="N258">
        <v>0</v>
      </c>
      <c r="O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 t="s">
        <v>483</v>
      </c>
      <c r="AA258" t="s">
        <v>485</v>
      </c>
    </row>
    <row r="259" spans="1:27" x14ac:dyDescent="0.2">
      <c r="A259" t="s">
        <v>2498</v>
      </c>
      <c r="B259" t="s">
        <v>15</v>
      </c>
      <c r="C259" t="s">
        <v>2761</v>
      </c>
      <c r="D259">
        <v>0.5</v>
      </c>
      <c r="E259">
        <v>3.5</v>
      </c>
      <c r="F259">
        <v>0.7</v>
      </c>
      <c r="G259">
        <v>5</v>
      </c>
      <c r="H259">
        <v>1.43</v>
      </c>
      <c r="I259">
        <v>345</v>
      </c>
      <c r="J259" t="s">
        <v>2500</v>
      </c>
      <c r="K259">
        <v>60</v>
      </c>
      <c r="L259">
        <v>5.5</v>
      </c>
      <c r="M259">
        <v>0</v>
      </c>
      <c r="N259">
        <v>0</v>
      </c>
      <c r="O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 t="s">
        <v>561</v>
      </c>
      <c r="AA259" t="s">
        <v>563</v>
      </c>
    </row>
    <row r="260" spans="1:27" x14ac:dyDescent="0.2">
      <c r="A260" t="s">
        <v>2498</v>
      </c>
      <c r="B260" t="s">
        <v>15</v>
      </c>
      <c r="C260" t="s">
        <v>2762</v>
      </c>
      <c r="D260">
        <v>0.5</v>
      </c>
      <c r="E260">
        <v>3.5</v>
      </c>
      <c r="F260">
        <v>0.7</v>
      </c>
      <c r="G260">
        <v>5</v>
      </c>
      <c r="H260">
        <v>1.43</v>
      </c>
      <c r="I260">
        <v>365</v>
      </c>
      <c r="J260" t="s">
        <v>2500</v>
      </c>
      <c r="K260">
        <v>60</v>
      </c>
      <c r="L260">
        <v>6.5</v>
      </c>
      <c r="M260">
        <v>0</v>
      </c>
      <c r="N260">
        <v>0</v>
      </c>
      <c r="O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 t="s">
        <v>411</v>
      </c>
      <c r="AA260" t="s">
        <v>413</v>
      </c>
    </row>
    <row r="261" spans="1:27" x14ac:dyDescent="0.2">
      <c r="A261" t="s">
        <v>2498</v>
      </c>
      <c r="B261" t="s">
        <v>15</v>
      </c>
      <c r="C261" t="s">
        <v>2763</v>
      </c>
      <c r="D261">
        <v>0.5</v>
      </c>
      <c r="E261">
        <v>3.5</v>
      </c>
      <c r="F261">
        <v>0.7</v>
      </c>
      <c r="G261">
        <v>5</v>
      </c>
      <c r="H261">
        <v>1.43</v>
      </c>
      <c r="I261">
        <v>224</v>
      </c>
      <c r="J261" t="s">
        <v>2500</v>
      </c>
      <c r="K261">
        <v>60</v>
      </c>
      <c r="L261">
        <v>6.5</v>
      </c>
      <c r="M261">
        <v>0</v>
      </c>
      <c r="N261">
        <v>0</v>
      </c>
      <c r="O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 t="s">
        <v>483</v>
      </c>
      <c r="AA261" t="s">
        <v>485</v>
      </c>
    </row>
    <row r="262" spans="1:27" x14ac:dyDescent="0.2">
      <c r="A262" t="s">
        <v>2498</v>
      </c>
      <c r="B262" t="s">
        <v>15</v>
      </c>
      <c r="C262" t="s">
        <v>2764</v>
      </c>
      <c r="D262">
        <v>0.5</v>
      </c>
      <c r="E262">
        <v>3.5</v>
      </c>
      <c r="F262">
        <v>0.7</v>
      </c>
      <c r="G262">
        <v>5</v>
      </c>
      <c r="H262">
        <v>1.43</v>
      </c>
      <c r="I262">
        <v>345</v>
      </c>
      <c r="J262" t="s">
        <v>2500</v>
      </c>
      <c r="K262">
        <v>60</v>
      </c>
      <c r="L262">
        <v>6.5</v>
      </c>
      <c r="M262">
        <v>0</v>
      </c>
      <c r="N262">
        <v>0</v>
      </c>
      <c r="O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 t="s">
        <v>561</v>
      </c>
      <c r="AA262" t="s">
        <v>563</v>
      </c>
    </row>
    <row r="263" spans="1:27" x14ac:dyDescent="0.2">
      <c r="A263" t="s">
        <v>2498</v>
      </c>
      <c r="B263" t="s">
        <v>15</v>
      </c>
      <c r="C263" t="s">
        <v>2765</v>
      </c>
      <c r="D263">
        <v>0.5</v>
      </c>
      <c r="E263">
        <v>3.5</v>
      </c>
      <c r="F263">
        <v>0.7</v>
      </c>
      <c r="G263">
        <v>5</v>
      </c>
      <c r="H263">
        <v>1.43</v>
      </c>
      <c r="I263">
        <v>365</v>
      </c>
      <c r="J263" t="s">
        <v>2500</v>
      </c>
      <c r="K263">
        <v>60</v>
      </c>
      <c r="L263">
        <v>7.5</v>
      </c>
      <c r="M263">
        <v>0</v>
      </c>
      <c r="N263">
        <v>0</v>
      </c>
      <c r="O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 t="s">
        <v>411</v>
      </c>
      <c r="AA263" t="s">
        <v>413</v>
      </c>
    </row>
    <row r="264" spans="1:27" x14ac:dyDescent="0.2">
      <c r="A264" t="s">
        <v>2498</v>
      </c>
      <c r="B264" t="s">
        <v>15</v>
      </c>
      <c r="C264" t="s">
        <v>2766</v>
      </c>
      <c r="D264">
        <v>0.5</v>
      </c>
      <c r="E264">
        <v>3.5</v>
      </c>
      <c r="F264">
        <v>0.7</v>
      </c>
      <c r="G264">
        <v>5</v>
      </c>
      <c r="H264">
        <v>1.43</v>
      </c>
      <c r="I264">
        <v>224</v>
      </c>
      <c r="J264" t="s">
        <v>2500</v>
      </c>
      <c r="K264">
        <v>60</v>
      </c>
      <c r="L264">
        <v>7.5</v>
      </c>
      <c r="M264">
        <v>0</v>
      </c>
      <c r="N264">
        <v>0</v>
      </c>
      <c r="O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 t="s">
        <v>483</v>
      </c>
      <c r="AA264" t="s">
        <v>485</v>
      </c>
    </row>
    <row r="265" spans="1:27" x14ac:dyDescent="0.2">
      <c r="A265" t="s">
        <v>2498</v>
      </c>
      <c r="B265" t="s">
        <v>15</v>
      </c>
      <c r="C265" t="s">
        <v>2767</v>
      </c>
      <c r="D265">
        <v>0.5</v>
      </c>
      <c r="E265">
        <v>3.5</v>
      </c>
      <c r="F265">
        <v>0.7</v>
      </c>
      <c r="G265">
        <v>5</v>
      </c>
      <c r="H265">
        <v>1.43</v>
      </c>
      <c r="I265">
        <v>345</v>
      </c>
      <c r="J265" t="s">
        <v>2500</v>
      </c>
      <c r="K265">
        <v>60</v>
      </c>
      <c r="L265">
        <v>7.5</v>
      </c>
      <c r="M265">
        <v>0.2</v>
      </c>
      <c r="N265">
        <v>0</v>
      </c>
      <c r="O265">
        <v>0</v>
      </c>
      <c r="Q265">
        <v>0.04</v>
      </c>
      <c r="R265">
        <v>6.84</v>
      </c>
      <c r="S265">
        <v>0</v>
      </c>
      <c r="T265">
        <v>0.1</v>
      </c>
      <c r="U265">
        <v>7.27</v>
      </c>
      <c r="V265">
        <v>4.0000000000000001E-3</v>
      </c>
      <c r="W265">
        <v>4</v>
      </c>
      <c r="X265">
        <v>0.6</v>
      </c>
      <c r="Y265">
        <v>0.06</v>
      </c>
      <c r="Z265" t="s">
        <v>561</v>
      </c>
      <c r="AA265" t="s">
        <v>563</v>
      </c>
    </row>
    <row r="266" spans="1:27" x14ac:dyDescent="0.2">
      <c r="A266" t="s">
        <v>2498</v>
      </c>
      <c r="B266" t="s">
        <v>15</v>
      </c>
      <c r="C266" t="s">
        <v>2768</v>
      </c>
      <c r="D266">
        <v>0.5</v>
      </c>
      <c r="E266">
        <v>3.5</v>
      </c>
      <c r="F266">
        <v>0.7</v>
      </c>
      <c r="G266">
        <v>5</v>
      </c>
      <c r="H266">
        <v>1.43</v>
      </c>
      <c r="I266">
        <v>365</v>
      </c>
      <c r="J266" t="s">
        <v>2500</v>
      </c>
      <c r="K266">
        <v>60</v>
      </c>
      <c r="L266">
        <v>5.5</v>
      </c>
      <c r="M266">
        <v>0</v>
      </c>
      <c r="N266">
        <v>0</v>
      </c>
      <c r="O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 t="s">
        <v>519</v>
      </c>
      <c r="AA266" t="s">
        <v>521</v>
      </c>
    </row>
    <row r="267" spans="1:27" x14ac:dyDescent="0.2">
      <c r="A267" t="s">
        <v>2498</v>
      </c>
      <c r="B267" t="s">
        <v>15</v>
      </c>
      <c r="C267" t="s">
        <v>2769</v>
      </c>
      <c r="D267">
        <v>0.5</v>
      </c>
      <c r="E267">
        <v>3.5</v>
      </c>
      <c r="F267">
        <v>0.7</v>
      </c>
      <c r="G267">
        <v>5</v>
      </c>
      <c r="H267">
        <v>1.43</v>
      </c>
      <c r="I267">
        <v>365</v>
      </c>
      <c r="J267" t="s">
        <v>2500</v>
      </c>
      <c r="K267">
        <v>60</v>
      </c>
      <c r="L267">
        <v>8.5</v>
      </c>
      <c r="M267">
        <v>0</v>
      </c>
      <c r="N267">
        <v>0</v>
      </c>
      <c r="O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 t="s">
        <v>519</v>
      </c>
      <c r="AA267" t="s">
        <v>521</v>
      </c>
    </row>
    <row r="268" spans="1:27" x14ac:dyDescent="0.2">
      <c r="A268" t="s">
        <v>2498</v>
      </c>
      <c r="B268" t="s">
        <v>15</v>
      </c>
      <c r="C268" t="s">
        <v>2770</v>
      </c>
      <c r="D268">
        <v>0.5</v>
      </c>
      <c r="E268">
        <v>3.5</v>
      </c>
      <c r="F268">
        <v>0.7</v>
      </c>
      <c r="G268">
        <v>5</v>
      </c>
      <c r="H268">
        <v>1.43</v>
      </c>
      <c r="I268">
        <v>393</v>
      </c>
      <c r="J268" t="s">
        <v>2500</v>
      </c>
      <c r="K268">
        <v>60</v>
      </c>
      <c r="L268">
        <v>8.5</v>
      </c>
      <c r="M268">
        <v>0</v>
      </c>
      <c r="N268">
        <v>0</v>
      </c>
      <c r="O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 t="s">
        <v>697</v>
      </c>
      <c r="AA268" t="s">
        <v>2565</v>
      </c>
    </row>
    <row r="269" spans="1:27" x14ac:dyDescent="0.2">
      <c r="A269" t="s">
        <v>2498</v>
      </c>
      <c r="B269" t="s">
        <v>15</v>
      </c>
      <c r="C269" t="s">
        <v>2771</v>
      </c>
      <c r="D269">
        <v>0.5</v>
      </c>
      <c r="E269">
        <v>3.5</v>
      </c>
      <c r="F269">
        <v>0.7</v>
      </c>
      <c r="G269">
        <v>5</v>
      </c>
      <c r="H269">
        <v>1.43</v>
      </c>
      <c r="I269">
        <v>393</v>
      </c>
      <c r="J269" t="s">
        <v>2500</v>
      </c>
      <c r="K269">
        <v>60</v>
      </c>
      <c r="L269">
        <v>5.5</v>
      </c>
      <c r="M269">
        <v>0</v>
      </c>
      <c r="N269">
        <v>0</v>
      </c>
      <c r="O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 t="s">
        <v>697</v>
      </c>
      <c r="AA269" t="s">
        <v>2565</v>
      </c>
    </row>
    <row r="270" spans="1:27" x14ac:dyDescent="0.2">
      <c r="A270" t="s">
        <v>2498</v>
      </c>
      <c r="B270" t="s">
        <v>15</v>
      </c>
      <c r="C270" t="s">
        <v>2772</v>
      </c>
      <c r="D270">
        <v>0.5</v>
      </c>
      <c r="E270">
        <v>3.5</v>
      </c>
      <c r="F270">
        <v>0.7</v>
      </c>
      <c r="G270">
        <v>5</v>
      </c>
      <c r="H270">
        <v>1.43</v>
      </c>
      <c r="I270">
        <v>365</v>
      </c>
      <c r="J270" t="s">
        <v>2500</v>
      </c>
      <c r="K270">
        <v>60</v>
      </c>
      <c r="L270">
        <v>6.5</v>
      </c>
      <c r="M270">
        <v>0</v>
      </c>
      <c r="N270">
        <v>0</v>
      </c>
      <c r="O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 t="s">
        <v>519</v>
      </c>
      <c r="AA270" t="s">
        <v>521</v>
      </c>
    </row>
    <row r="271" spans="1:27" x14ac:dyDescent="0.2">
      <c r="A271" t="s">
        <v>2498</v>
      </c>
      <c r="B271" t="s">
        <v>15</v>
      </c>
      <c r="C271" t="s">
        <v>2773</v>
      </c>
      <c r="D271">
        <v>0.5</v>
      </c>
      <c r="E271">
        <v>3.5</v>
      </c>
      <c r="F271">
        <v>0.7</v>
      </c>
      <c r="G271">
        <v>5</v>
      </c>
      <c r="H271">
        <v>1.43</v>
      </c>
      <c r="I271">
        <v>393</v>
      </c>
      <c r="J271" t="s">
        <v>2500</v>
      </c>
      <c r="K271">
        <v>60</v>
      </c>
      <c r="L271">
        <v>6.5</v>
      </c>
      <c r="M271">
        <v>0</v>
      </c>
      <c r="N271">
        <v>0</v>
      </c>
      <c r="O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 t="s">
        <v>697</v>
      </c>
      <c r="AA271" t="s">
        <v>2565</v>
      </c>
    </row>
    <row r="272" spans="1:27" x14ac:dyDescent="0.2">
      <c r="A272" t="s">
        <v>2498</v>
      </c>
      <c r="B272" t="s">
        <v>15</v>
      </c>
      <c r="C272" t="s">
        <v>2774</v>
      </c>
      <c r="D272">
        <v>0.5</v>
      </c>
      <c r="E272">
        <v>3.5</v>
      </c>
      <c r="F272">
        <v>0.7</v>
      </c>
      <c r="G272">
        <v>5</v>
      </c>
      <c r="H272">
        <v>1.43</v>
      </c>
      <c r="I272">
        <v>365</v>
      </c>
      <c r="J272" t="s">
        <v>2500</v>
      </c>
      <c r="K272">
        <v>60</v>
      </c>
      <c r="L272">
        <v>7.5</v>
      </c>
      <c r="M272">
        <v>0</v>
      </c>
      <c r="N272">
        <v>0</v>
      </c>
      <c r="O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 t="s">
        <v>519</v>
      </c>
      <c r="AA272" t="s">
        <v>521</v>
      </c>
    </row>
    <row r="273" spans="1:27" x14ac:dyDescent="0.2">
      <c r="A273" t="s">
        <v>2498</v>
      </c>
      <c r="B273" t="s">
        <v>15</v>
      </c>
      <c r="C273" t="s">
        <v>2775</v>
      </c>
      <c r="D273">
        <v>0.5</v>
      </c>
      <c r="E273">
        <v>3.5</v>
      </c>
      <c r="F273">
        <v>0.7</v>
      </c>
      <c r="G273">
        <v>5</v>
      </c>
      <c r="H273">
        <v>1.43</v>
      </c>
      <c r="I273">
        <v>393</v>
      </c>
      <c r="J273" t="s">
        <v>2500</v>
      </c>
      <c r="K273">
        <v>60</v>
      </c>
      <c r="L273">
        <v>7.5</v>
      </c>
      <c r="M273">
        <v>0</v>
      </c>
      <c r="N273">
        <v>0</v>
      </c>
      <c r="O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 t="s">
        <v>697</v>
      </c>
      <c r="AA273" t="s">
        <v>2565</v>
      </c>
    </row>
    <row r="274" spans="1:27" hidden="1" x14ac:dyDescent="0.2">
      <c r="A274" t="s">
        <v>2498</v>
      </c>
      <c r="B274" t="s">
        <v>15</v>
      </c>
      <c r="C274" t="s">
        <v>2776</v>
      </c>
      <c r="D274">
        <v>0.5</v>
      </c>
      <c r="E274">
        <v>3.5</v>
      </c>
      <c r="F274">
        <v>0.7</v>
      </c>
      <c r="G274">
        <v>5</v>
      </c>
      <c r="H274">
        <v>1.43</v>
      </c>
      <c r="I274">
        <v>0</v>
      </c>
      <c r="J274" t="s">
        <v>2777</v>
      </c>
      <c r="K274">
        <v>40</v>
      </c>
      <c r="L274">
        <v>5.5</v>
      </c>
      <c r="M274">
        <v>0</v>
      </c>
      <c r="N274">
        <v>0</v>
      </c>
      <c r="O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 t="s">
        <v>2501</v>
      </c>
      <c r="AA274" t="s">
        <v>2501</v>
      </c>
    </row>
    <row r="275" spans="1:27" hidden="1" x14ac:dyDescent="0.2">
      <c r="A275" t="s">
        <v>2498</v>
      </c>
      <c r="B275" t="s">
        <v>15</v>
      </c>
      <c r="C275" t="s">
        <v>2778</v>
      </c>
      <c r="D275">
        <v>0.5</v>
      </c>
      <c r="E275">
        <v>3.5</v>
      </c>
      <c r="F275">
        <v>0.7</v>
      </c>
      <c r="G275">
        <v>5</v>
      </c>
      <c r="H275">
        <v>1.43</v>
      </c>
      <c r="I275">
        <v>0</v>
      </c>
      <c r="J275" t="s">
        <v>2777</v>
      </c>
      <c r="K275">
        <v>40</v>
      </c>
      <c r="L275">
        <v>8.5</v>
      </c>
      <c r="M275">
        <v>0</v>
      </c>
      <c r="N275">
        <v>0</v>
      </c>
      <c r="O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 t="s">
        <v>2501</v>
      </c>
      <c r="AA275" t="s">
        <v>2501</v>
      </c>
    </row>
    <row r="276" spans="1:27" hidden="1" x14ac:dyDescent="0.2">
      <c r="A276" t="s">
        <v>2498</v>
      </c>
      <c r="B276" t="s">
        <v>15</v>
      </c>
      <c r="C276" t="s">
        <v>2779</v>
      </c>
      <c r="D276">
        <v>0.5</v>
      </c>
      <c r="E276">
        <v>3.5</v>
      </c>
      <c r="F276">
        <v>0.7</v>
      </c>
      <c r="G276">
        <v>5</v>
      </c>
      <c r="H276">
        <v>1.43</v>
      </c>
      <c r="I276">
        <v>362</v>
      </c>
      <c r="J276" t="s">
        <v>2777</v>
      </c>
      <c r="K276">
        <v>40</v>
      </c>
      <c r="L276">
        <v>8.5</v>
      </c>
      <c r="M276">
        <v>2.96</v>
      </c>
      <c r="N276">
        <v>0.8</v>
      </c>
      <c r="O276">
        <v>0.09</v>
      </c>
      <c r="Q276">
        <v>0.52</v>
      </c>
      <c r="R276">
        <v>97.89</v>
      </c>
      <c r="S276">
        <v>0.04</v>
      </c>
      <c r="T276">
        <v>1.43</v>
      </c>
      <c r="U276">
        <v>104.08</v>
      </c>
      <c r="V276">
        <v>5.2000000000000005E-2</v>
      </c>
      <c r="W276">
        <v>52.000000000000007</v>
      </c>
      <c r="X276">
        <v>8.65</v>
      </c>
      <c r="Y276">
        <v>0.72</v>
      </c>
      <c r="Z276" t="s">
        <v>2504</v>
      </c>
      <c r="AA276" t="s">
        <v>2504</v>
      </c>
    </row>
    <row r="277" spans="1:27" hidden="1" x14ac:dyDescent="0.2">
      <c r="A277" t="s">
        <v>2498</v>
      </c>
      <c r="B277" t="s">
        <v>15</v>
      </c>
      <c r="C277" t="s">
        <v>2780</v>
      </c>
      <c r="D277">
        <v>0.5</v>
      </c>
      <c r="E277">
        <v>3.5</v>
      </c>
      <c r="F277">
        <v>0.7</v>
      </c>
      <c r="G277">
        <v>5</v>
      </c>
      <c r="H277">
        <v>1.43</v>
      </c>
      <c r="I277">
        <v>246</v>
      </c>
      <c r="J277" t="s">
        <v>2777</v>
      </c>
      <c r="K277">
        <v>40</v>
      </c>
      <c r="L277">
        <v>8.5</v>
      </c>
      <c r="M277">
        <v>0</v>
      </c>
      <c r="N277">
        <v>0</v>
      </c>
      <c r="O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 t="s">
        <v>52</v>
      </c>
      <c r="AA277" t="s">
        <v>54</v>
      </c>
    </row>
    <row r="278" spans="1:27" hidden="1" x14ac:dyDescent="0.2">
      <c r="A278" t="s">
        <v>2498</v>
      </c>
      <c r="B278" t="s">
        <v>15</v>
      </c>
      <c r="C278" t="s">
        <v>2781</v>
      </c>
      <c r="D278">
        <v>0.5</v>
      </c>
      <c r="E278">
        <v>3.5</v>
      </c>
      <c r="F278">
        <v>0.7</v>
      </c>
      <c r="G278">
        <v>5</v>
      </c>
      <c r="H278">
        <v>1.43</v>
      </c>
      <c r="I278">
        <v>362</v>
      </c>
      <c r="J278" t="s">
        <v>2777</v>
      </c>
      <c r="K278">
        <v>40</v>
      </c>
      <c r="L278">
        <v>5.5</v>
      </c>
      <c r="M278">
        <v>0.83</v>
      </c>
      <c r="N278">
        <v>0.23</v>
      </c>
      <c r="O278">
        <v>0.03</v>
      </c>
      <c r="Q278">
        <v>0.15</v>
      </c>
      <c r="R278">
        <v>27.98</v>
      </c>
      <c r="S278">
        <v>0.01</v>
      </c>
      <c r="T278">
        <v>0.41</v>
      </c>
      <c r="U278">
        <v>29.75</v>
      </c>
      <c r="V278">
        <v>1.4999999999999998E-2</v>
      </c>
      <c r="W278">
        <v>14.999999999999998</v>
      </c>
      <c r="X278">
        <v>2.4700000000000002</v>
      </c>
      <c r="Y278">
        <v>0.21</v>
      </c>
      <c r="Z278" t="s">
        <v>2504</v>
      </c>
      <c r="AA278" t="s">
        <v>2504</v>
      </c>
    </row>
    <row r="279" spans="1:27" hidden="1" x14ac:dyDescent="0.2">
      <c r="A279" t="s">
        <v>2498</v>
      </c>
      <c r="B279" t="s">
        <v>15</v>
      </c>
      <c r="C279" t="s">
        <v>2782</v>
      </c>
      <c r="D279">
        <v>0.5</v>
      </c>
      <c r="E279">
        <v>3.5</v>
      </c>
      <c r="F279">
        <v>0.7</v>
      </c>
      <c r="G279">
        <v>5</v>
      </c>
      <c r="H279">
        <v>1.43</v>
      </c>
      <c r="I279">
        <v>246</v>
      </c>
      <c r="J279" t="s">
        <v>2777</v>
      </c>
      <c r="K279">
        <v>40</v>
      </c>
      <c r="L279">
        <v>5.5</v>
      </c>
      <c r="M279">
        <v>0</v>
      </c>
      <c r="N279">
        <v>0</v>
      </c>
      <c r="O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 t="s">
        <v>52</v>
      </c>
      <c r="AA279" t="s">
        <v>54</v>
      </c>
    </row>
    <row r="280" spans="1:27" hidden="1" x14ac:dyDescent="0.2">
      <c r="A280" t="s">
        <v>2498</v>
      </c>
      <c r="B280" t="s">
        <v>15</v>
      </c>
      <c r="C280" t="s">
        <v>2783</v>
      </c>
      <c r="D280">
        <v>0.5</v>
      </c>
      <c r="E280">
        <v>3.5</v>
      </c>
      <c r="F280">
        <v>0.7</v>
      </c>
      <c r="G280">
        <v>5</v>
      </c>
      <c r="H280">
        <v>1.43</v>
      </c>
      <c r="I280">
        <v>0</v>
      </c>
      <c r="J280" t="s">
        <v>2777</v>
      </c>
      <c r="K280">
        <v>40</v>
      </c>
      <c r="L280">
        <v>6.5</v>
      </c>
      <c r="M280">
        <v>0</v>
      </c>
      <c r="N280">
        <v>0</v>
      </c>
      <c r="O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 t="s">
        <v>2501</v>
      </c>
      <c r="AA280" t="s">
        <v>2501</v>
      </c>
    </row>
    <row r="281" spans="1:27" hidden="1" x14ac:dyDescent="0.2">
      <c r="A281" t="s">
        <v>2498</v>
      </c>
      <c r="B281" t="s">
        <v>15</v>
      </c>
      <c r="C281" t="s">
        <v>2784</v>
      </c>
      <c r="D281">
        <v>0.5</v>
      </c>
      <c r="E281">
        <v>3.5</v>
      </c>
      <c r="F281">
        <v>0.7</v>
      </c>
      <c r="G281">
        <v>5</v>
      </c>
      <c r="H281">
        <v>1.43</v>
      </c>
      <c r="I281">
        <v>362</v>
      </c>
      <c r="J281" t="s">
        <v>2777</v>
      </c>
      <c r="K281">
        <v>40</v>
      </c>
      <c r="L281">
        <v>6.5</v>
      </c>
      <c r="M281">
        <v>1.94</v>
      </c>
      <c r="N281">
        <v>0.54</v>
      </c>
      <c r="O281">
        <v>0.06</v>
      </c>
      <c r="Q281">
        <v>0.35</v>
      </c>
      <c r="R281">
        <v>65.75</v>
      </c>
      <c r="S281">
        <v>0.03</v>
      </c>
      <c r="T281">
        <v>0.96</v>
      </c>
      <c r="U281">
        <v>69.900000000000006</v>
      </c>
      <c r="V281">
        <v>3.4999999999999996E-2</v>
      </c>
      <c r="W281">
        <v>34.999999999999993</v>
      </c>
      <c r="X281">
        <v>5.81</v>
      </c>
      <c r="Y281">
        <v>0.48</v>
      </c>
      <c r="Z281" t="s">
        <v>2504</v>
      </c>
      <c r="AA281" t="s">
        <v>2504</v>
      </c>
    </row>
    <row r="282" spans="1:27" hidden="1" x14ac:dyDescent="0.2">
      <c r="A282" t="s">
        <v>2498</v>
      </c>
      <c r="B282" t="s">
        <v>15</v>
      </c>
      <c r="C282" t="s">
        <v>2785</v>
      </c>
      <c r="D282">
        <v>0.5</v>
      </c>
      <c r="E282">
        <v>3.5</v>
      </c>
      <c r="F282">
        <v>0.7</v>
      </c>
      <c r="G282">
        <v>5</v>
      </c>
      <c r="H282">
        <v>1.43</v>
      </c>
      <c r="I282">
        <v>246</v>
      </c>
      <c r="J282" t="s">
        <v>2777</v>
      </c>
      <c r="K282">
        <v>40</v>
      </c>
      <c r="L282">
        <v>6.5</v>
      </c>
      <c r="M282">
        <v>0</v>
      </c>
      <c r="N282">
        <v>0</v>
      </c>
      <c r="O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 t="s">
        <v>52</v>
      </c>
      <c r="AA282" t="s">
        <v>54</v>
      </c>
    </row>
    <row r="283" spans="1:27" hidden="1" x14ac:dyDescent="0.2">
      <c r="A283" t="s">
        <v>2498</v>
      </c>
      <c r="B283" t="s">
        <v>15</v>
      </c>
      <c r="C283" t="s">
        <v>2786</v>
      </c>
      <c r="D283">
        <v>0.5</v>
      </c>
      <c r="E283">
        <v>3.5</v>
      </c>
      <c r="F283">
        <v>0.7</v>
      </c>
      <c r="G283">
        <v>5</v>
      </c>
      <c r="H283">
        <v>1.43</v>
      </c>
      <c r="I283">
        <v>0</v>
      </c>
      <c r="J283" t="s">
        <v>2777</v>
      </c>
      <c r="K283">
        <v>40</v>
      </c>
      <c r="L283">
        <v>7.5</v>
      </c>
      <c r="M283">
        <v>0</v>
      </c>
      <c r="N283">
        <v>0</v>
      </c>
      <c r="O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 t="s">
        <v>2501</v>
      </c>
      <c r="AA283" t="s">
        <v>2501</v>
      </c>
    </row>
    <row r="284" spans="1:27" hidden="1" x14ac:dyDescent="0.2">
      <c r="A284" t="s">
        <v>2498</v>
      </c>
      <c r="B284" t="s">
        <v>15</v>
      </c>
      <c r="C284" t="s">
        <v>2787</v>
      </c>
      <c r="D284">
        <v>0.5</v>
      </c>
      <c r="E284">
        <v>3.5</v>
      </c>
      <c r="F284">
        <v>0.7</v>
      </c>
      <c r="G284">
        <v>5</v>
      </c>
      <c r="H284">
        <v>1.43</v>
      </c>
      <c r="I284">
        <v>362</v>
      </c>
      <c r="J284" t="s">
        <v>2777</v>
      </c>
      <c r="K284">
        <v>40</v>
      </c>
      <c r="L284">
        <v>7.5</v>
      </c>
      <c r="M284">
        <v>2.96</v>
      </c>
      <c r="N284">
        <v>0.82</v>
      </c>
      <c r="O284">
        <v>0.1</v>
      </c>
      <c r="Q284">
        <v>0.53</v>
      </c>
      <c r="R284">
        <v>99.98</v>
      </c>
      <c r="S284">
        <v>0.04</v>
      </c>
      <c r="T284">
        <v>1.46</v>
      </c>
      <c r="U284">
        <v>106.29</v>
      </c>
      <c r="V284">
        <v>5.3000000000000005E-2</v>
      </c>
      <c r="W284">
        <v>53.000000000000007</v>
      </c>
      <c r="X284">
        <v>8.83</v>
      </c>
      <c r="Y284">
        <v>0.73</v>
      </c>
      <c r="Z284" t="s">
        <v>2504</v>
      </c>
      <c r="AA284" t="s">
        <v>2504</v>
      </c>
    </row>
    <row r="285" spans="1:27" hidden="1" x14ac:dyDescent="0.2">
      <c r="A285" t="s">
        <v>2498</v>
      </c>
      <c r="B285" t="s">
        <v>15</v>
      </c>
      <c r="C285" t="s">
        <v>2788</v>
      </c>
      <c r="D285">
        <v>0.5</v>
      </c>
      <c r="E285">
        <v>3.5</v>
      </c>
      <c r="F285">
        <v>0.7</v>
      </c>
      <c r="G285">
        <v>5</v>
      </c>
      <c r="H285">
        <v>1.43</v>
      </c>
      <c r="I285">
        <v>246</v>
      </c>
      <c r="J285" t="s">
        <v>2777</v>
      </c>
      <c r="K285">
        <v>40</v>
      </c>
      <c r="L285">
        <v>7.5</v>
      </c>
      <c r="M285">
        <v>0</v>
      </c>
      <c r="N285">
        <v>0</v>
      </c>
      <c r="O285">
        <v>0.03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 t="s">
        <v>52</v>
      </c>
      <c r="AA285" t="s">
        <v>54</v>
      </c>
    </row>
    <row r="286" spans="1:27" hidden="1" x14ac:dyDescent="0.2">
      <c r="A286" t="s">
        <v>2498</v>
      </c>
      <c r="B286" t="s">
        <v>15</v>
      </c>
      <c r="C286" t="s">
        <v>2789</v>
      </c>
      <c r="D286">
        <v>0.5</v>
      </c>
      <c r="E286">
        <v>3.5</v>
      </c>
      <c r="F286">
        <v>0.7</v>
      </c>
      <c r="G286">
        <v>5</v>
      </c>
      <c r="H286">
        <v>1.43</v>
      </c>
      <c r="I286">
        <v>233</v>
      </c>
      <c r="J286" t="s">
        <v>2777</v>
      </c>
      <c r="K286">
        <v>40</v>
      </c>
      <c r="L286">
        <v>5.5</v>
      </c>
      <c r="M286">
        <v>0</v>
      </c>
      <c r="N286">
        <v>0</v>
      </c>
      <c r="O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 t="s">
        <v>142</v>
      </c>
      <c r="AA286" t="s">
        <v>144</v>
      </c>
    </row>
    <row r="287" spans="1:27" hidden="1" x14ac:dyDescent="0.2">
      <c r="A287" t="s">
        <v>2498</v>
      </c>
      <c r="B287" t="s">
        <v>15</v>
      </c>
      <c r="C287" t="s">
        <v>2790</v>
      </c>
      <c r="D287">
        <v>0.5</v>
      </c>
      <c r="E287">
        <v>3.5</v>
      </c>
      <c r="F287">
        <v>0.7</v>
      </c>
      <c r="G287">
        <v>5</v>
      </c>
      <c r="H287">
        <v>1.43</v>
      </c>
      <c r="I287">
        <v>233</v>
      </c>
      <c r="J287" t="s">
        <v>2777</v>
      </c>
      <c r="K287">
        <v>40</v>
      </c>
      <c r="L287">
        <v>8.5</v>
      </c>
      <c r="M287">
        <v>0</v>
      </c>
      <c r="N287">
        <v>0</v>
      </c>
      <c r="O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 t="s">
        <v>142</v>
      </c>
      <c r="AA287" t="s">
        <v>144</v>
      </c>
    </row>
    <row r="288" spans="1:27" hidden="1" x14ac:dyDescent="0.2">
      <c r="A288" t="s">
        <v>2498</v>
      </c>
      <c r="B288" t="s">
        <v>15</v>
      </c>
      <c r="C288" t="s">
        <v>2791</v>
      </c>
      <c r="D288">
        <v>0.5</v>
      </c>
      <c r="E288">
        <v>3.5</v>
      </c>
      <c r="F288">
        <v>0.7</v>
      </c>
      <c r="G288">
        <v>5</v>
      </c>
      <c r="H288">
        <v>1.43</v>
      </c>
      <c r="I288">
        <v>358</v>
      </c>
      <c r="J288" t="s">
        <v>2777</v>
      </c>
      <c r="K288">
        <v>40</v>
      </c>
      <c r="L288">
        <v>8.5</v>
      </c>
      <c r="M288">
        <v>0</v>
      </c>
      <c r="N288">
        <v>0</v>
      </c>
      <c r="O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 t="s">
        <v>178</v>
      </c>
      <c r="AA288" t="s">
        <v>180</v>
      </c>
    </row>
    <row r="289" spans="1:27" hidden="1" x14ac:dyDescent="0.2">
      <c r="A289" t="s">
        <v>2498</v>
      </c>
      <c r="B289" t="s">
        <v>15</v>
      </c>
      <c r="C289" t="s">
        <v>2792</v>
      </c>
      <c r="D289">
        <v>0.5</v>
      </c>
      <c r="E289">
        <v>3.5</v>
      </c>
      <c r="F289">
        <v>0.7</v>
      </c>
      <c r="G289">
        <v>5</v>
      </c>
      <c r="H289">
        <v>1.43</v>
      </c>
      <c r="I289">
        <v>233</v>
      </c>
      <c r="J289" t="s">
        <v>2777</v>
      </c>
      <c r="K289">
        <v>40</v>
      </c>
      <c r="L289">
        <v>8.5</v>
      </c>
      <c r="M289">
        <v>0</v>
      </c>
      <c r="N289">
        <v>0</v>
      </c>
      <c r="O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 t="s">
        <v>184</v>
      </c>
      <c r="AA289" t="s">
        <v>186</v>
      </c>
    </row>
    <row r="290" spans="1:27" hidden="1" x14ac:dyDescent="0.2">
      <c r="A290" t="s">
        <v>2498</v>
      </c>
      <c r="B290" t="s">
        <v>15</v>
      </c>
      <c r="C290" t="s">
        <v>2793</v>
      </c>
      <c r="D290">
        <v>0.5</v>
      </c>
      <c r="E290">
        <v>3.5</v>
      </c>
      <c r="F290">
        <v>0.7</v>
      </c>
      <c r="G290">
        <v>5</v>
      </c>
      <c r="H290">
        <v>1.43</v>
      </c>
      <c r="I290">
        <v>358</v>
      </c>
      <c r="J290" t="s">
        <v>2777</v>
      </c>
      <c r="K290">
        <v>40</v>
      </c>
      <c r="L290">
        <v>5.5</v>
      </c>
      <c r="M290">
        <v>0</v>
      </c>
      <c r="N290">
        <v>0</v>
      </c>
      <c r="O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 t="s">
        <v>178</v>
      </c>
      <c r="AA290" t="s">
        <v>180</v>
      </c>
    </row>
    <row r="291" spans="1:27" hidden="1" x14ac:dyDescent="0.2">
      <c r="A291" t="s">
        <v>2498</v>
      </c>
      <c r="B291" t="s">
        <v>15</v>
      </c>
      <c r="C291" t="s">
        <v>2794</v>
      </c>
      <c r="D291">
        <v>0.5</v>
      </c>
      <c r="E291">
        <v>3.5</v>
      </c>
      <c r="F291">
        <v>0.7</v>
      </c>
      <c r="G291">
        <v>5</v>
      </c>
      <c r="H291">
        <v>1.43</v>
      </c>
      <c r="I291">
        <v>233</v>
      </c>
      <c r="J291" t="s">
        <v>2777</v>
      </c>
      <c r="K291">
        <v>40</v>
      </c>
      <c r="L291">
        <v>5.5</v>
      </c>
      <c r="M291">
        <v>0</v>
      </c>
      <c r="N291">
        <v>0</v>
      </c>
      <c r="O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 t="s">
        <v>184</v>
      </c>
      <c r="AA291" t="s">
        <v>186</v>
      </c>
    </row>
    <row r="292" spans="1:27" hidden="1" x14ac:dyDescent="0.2">
      <c r="A292" t="s">
        <v>2498</v>
      </c>
      <c r="B292" t="s">
        <v>15</v>
      </c>
      <c r="C292" t="s">
        <v>2795</v>
      </c>
      <c r="D292">
        <v>0.5</v>
      </c>
      <c r="E292">
        <v>3.5</v>
      </c>
      <c r="F292">
        <v>0.7</v>
      </c>
      <c r="G292">
        <v>5</v>
      </c>
      <c r="H292">
        <v>1.43</v>
      </c>
      <c r="I292">
        <v>233</v>
      </c>
      <c r="J292" t="s">
        <v>2777</v>
      </c>
      <c r="K292">
        <v>40</v>
      </c>
      <c r="L292">
        <v>6.5</v>
      </c>
      <c r="M292">
        <v>0</v>
      </c>
      <c r="N292">
        <v>0</v>
      </c>
      <c r="O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 t="s">
        <v>142</v>
      </c>
      <c r="AA292" t="s">
        <v>144</v>
      </c>
    </row>
    <row r="293" spans="1:27" hidden="1" x14ac:dyDescent="0.2">
      <c r="A293" t="s">
        <v>2498</v>
      </c>
      <c r="B293" t="s">
        <v>15</v>
      </c>
      <c r="C293" t="s">
        <v>2796</v>
      </c>
      <c r="D293">
        <v>0.5</v>
      </c>
      <c r="E293">
        <v>3.5</v>
      </c>
      <c r="F293">
        <v>0.7</v>
      </c>
      <c r="G293">
        <v>5</v>
      </c>
      <c r="H293">
        <v>1.43</v>
      </c>
      <c r="I293">
        <v>358</v>
      </c>
      <c r="J293" t="s">
        <v>2777</v>
      </c>
      <c r="K293">
        <v>40</v>
      </c>
      <c r="L293">
        <v>6.5</v>
      </c>
      <c r="M293">
        <v>0</v>
      </c>
      <c r="N293">
        <v>0</v>
      </c>
      <c r="O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 t="s">
        <v>178</v>
      </c>
      <c r="AA293" t="s">
        <v>180</v>
      </c>
    </row>
    <row r="294" spans="1:27" hidden="1" x14ac:dyDescent="0.2">
      <c r="A294" t="s">
        <v>2498</v>
      </c>
      <c r="B294" t="s">
        <v>15</v>
      </c>
      <c r="C294" t="s">
        <v>2797</v>
      </c>
      <c r="D294">
        <v>0.5</v>
      </c>
      <c r="E294">
        <v>3.5</v>
      </c>
      <c r="F294">
        <v>0.7</v>
      </c>
      <c r="G294">
        <v>5</v>
      </c>
      <c r="H294">
        <v>1.43</v>
      </c>
      <c r="I294">
        <v>233</v>
      </c>
      <c r="J294" t="s">
        <v>2777</v>
      </c>
      <c r="K294">
        <v>40</v>
      </c>
      <c r="L294">
        <v>6.5</v>
      </c>
      <c r="M294">
        <v>0</v>
      </c>
      <c r="N294">
        <v>0</v>
      </c>
      <c r="O294">
        <v>0.02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 t="s">
        <v>184</v>
      </c>
      <c r="AA294" t="s">
        <v>186</v>
      </c>
    </row>
    <row r="295" spans="1:27" hidden="1" x14ac:dyDescent="0.2">
      <c r="A295" t="s">
        <v>2498</v>
      </c>
      <c r="B295" t="s">
        <v>15</v>
      </c>
      <c r="C295" t="s">
        <v>2798</v>
      </c>
      <c r="D295">
        <v>0.5</v>
      </c>
      <c r="E295">
        <v>3.5</v>
      </c>
      <c r="F295">
        <v>0.7</v>
      </c>
      <c r="G295">
        <v>5</v>
      </c>
      <c r="H295">
        <v>1.43</v>
      </c>
      <c r="I295">
        <v>233</v>
      </c>
      <c r="J295" t="s">
        <v>2777</v>
      </c>
      <c r="K295">
        <v>40</v>
      </c>
      <c r="L295">
        <v>7.5</v>
      </c>
      <c r="M295">
        <v>0</v>
      </c>
      <c r="N295">
        <v>0</v>
      </c>
      <c r="O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 t="s">
        <v>142</v>
      </c>
      <c r="AA295" t="s">
        <v>144</v>
      </c>
    </row>
    <row r="296" spans="1:27" hidden="1" x14ac:dyDescent="0.2">
      <c r="A296" t="s">
        <v>2498</v>
      </c>
      <c r="B296" t="s">
        <v>15</v>
      </c>
      <c r="C296" t="s">
        <v>2799</v>
      </c>
      <c r="D296">
        <v>0.5</v>
      </c>
      <c r="E296">
        <v>3.5</v>
      </c>
      <c r="F296">
        <v>0.7</v>
      </c>
      <c r="G296">
        <v>5</v>
      </c>
      <c r="H296">
        <v>1.43</v>
      </c>
      <c r="I296">
        <v>358</v>
      </c>
      <c r="J296" t="s">
        <v>2777</v>
      </c>
      <c r="K296">
        <v>40</v>
      </c>
      <c r="L296">
        <v>7.5</v>
      </c>
      <c r="M296">
        <v>0</v>
      </c>
      <c r="N296">
        <v>0</v>
      </c>
      <c r="O296">
        <v>0.02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 t="s">
        <v>178</v>
      </c>
      <c r="AA296" t="s">
        <v>180</v>
      </c>
    </row>
    <row r="297" spans="1:27" hidden="1" x14ac:dyDescent="0.2">
      <c r="A297" t="s">
        <v>2498</v>
      </c>
      <c r="B297" t="s">
        <v>15</v>
      </c>
      <c r="C297" t="s">
        <v>2800</v>
      </c>
      <c r="D297">
        <v>0.5</v>
      </c>
      <c r="E297">
        <v>3.5</v>
      </c>
      <c r="F297">
        <v>0.7</v>
      </c>
      <c r="G297">
        <v>5</v>
      </c>
      <c r="H297">
        <v>1.43</v>
      </c>
      <c r="I297">
        <v>233</v>
      </c>
      <c r="J297" t="s">
        <v>2777</v>
      </c>
      <c r="K297">
        <v>40</v>
      </c>
      <c r="L297">
        <v>7.5</v>
      </c>
      <c r="M297">
        <v>0</v>
      </c>
      <c r="N297">
        <v>0</v>
      </c>
      <c r="O297">
        <v>0.03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 t="s">
        <v>184</v>
      </c>
      <c r="AA297" t="s">
        <v>186</v>
      </c>
    </row>
    <row r="298" spans="1:27" hidden="1" x14ac:dyDescent="0.2">
      <c r="A298" t="s">
        <v>2498</v>
      </c>
      <c r="B298" t="s">
        <v>15</v>
      </c>
      <c r="C298" t="s">
        <v>2801</v>
      </c>
      <c r="D298">
        <v>0.5</v>
      </c>
      <c r="E298">
        <v>3.5</v>
      </c>
      <c r="F298">
        <v>0.7</v>
      </c>
      <c r="G298">
        <v>5</v>
      </c>
      <c r="H298">
        <v>1.43</v>
      </c>
      <c r="I298">
        <v>364</v>
      </c>
      <c r="J298" t="s">
        <v>2777</v>
      </c>
      <c r="K298">
        <v>40</v>
      </c>
      <c r="L298">
        <v>5.5</v>
      </c>
      <c r="M298">
        <v>0</v>
      </c>
      <c r="N298">
        <v>0</v>
      </c>
      <c r="O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 t="s">
        <v>208</v>
      </c>
      <c r="AA298" t="s">
        <v>210</v>
      </c>
    </row>
    <row r="299" spans="1:27" hidden="1" x14ac:dyDescent="0.2">
      <c r="A299" t="s">
        <v>2498</v>
      </c>
      <c r="B299" t="s">
        <v>15</v>
      </c>
      <c r="C299" t="s">
        <v>2802</v>
      </c>
      <c r="D299">
        <v>0.5</v>
      </c>
      <c r="E299">
        <v>3.5</v>
      </c>
      <c r="F299">
        <v>0.7</v>
      </c>
      <c r="G299">
        <v>5</v>
      </c>
      <c r="H299">
        <v>1.43</v>
      </c>
      <c r="I299">
        <v>364</v>
      </c>
      <c r="J299" t="s">
        <v>2777</v>
      </c>
      <c r="K299">
        <v>40</v>
      </c>
      <c r="L299">
        <v>8.5</v>
      </c>
      <c r="M299">
        <v>0</v>
      </c>
      <c r="N299">
        <v>0</v>
      </c>
      <c r="O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 t="s">
        <v>208</v>
      </c>
      <c r="AA299" t="s">
        <v>210</v>
      </c>
    </row>
    <row r="300" spans="1:27" hidden="1" x14ac:dyDescent="0.2">
      <c r="A300" t="s">
        <v>2498</v>
      </c>
      <c r="B300" t="s">
        <v>15</v>
      </c>
      <c r="C300" t="s">
        <v>2803</v>
      </c>
      <c r="D300">
        <v>0.5</v>
      </c>
      <c r="E300">
        <v>3.5</v>
      </c>
      <c r="F300">
        <v>0.7</v>
      </c>
      <c r="G300">
        <v>5</v>
      </c>
      <c r="H300">
        <v>1.43</v>
      </c>
      <c r="I300">
        <v>366</v>
      </c>
      <c r="J300" t="s">
        <v>2777</v>
      </c>
      <c r="K300">
        <v>40</v>
      </c>
      <c r="L300">
        <v>8.5</v>
      </c>
      <c r="M300">
        <v>0</v>
      </c>
      <c r="N300">
        <v>0</v>
      </c>
      <c r="O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 t="s">
        <v>226</v>
      </c>
      <c r="AA300" t="s">
        <v>228</v>
      </c>
    </row>
    <row r="301" spans="1:27" hidden="1" x14ac:dyDescent="0.2">
      <c r="A301" t="s">
        <v>2498</v>
      </c>
      <c r="B301" t="s">
        <v>15</v>
      </c>
      <c r="C301" t="s">
        <v>2804</v>
      </c>
      <c r="D301">
        <v>0.5</v>
      </c>
      <c r="E301">
        <v>3.5</v>
      </c>
      <c r="F301">
        <v>0.7</v>
      </c>
      <c r="G301">
        <v>5</v>
      </c>
      <c r="H301">
        <v>1.43</v>
      </c>
      <c r="I301">
        <v>353</v>
      </c>
      <c r="J301" t="s">
        <v>2777</v>
      </c>
      <c r="K301">
        <v>40</v>
      </c>
      <c r="L301">
        <v>8.5</v>
      </c>
      <c r="M301">
        <v>0</v>
      </c>
      <c r="N301">
        <v>0</v>
      </c>
      <c r="O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 t="s">
        <v>286</v>
      </c>
      <c r="AA301" t="s">
        <v>288</v>
      </c>
    </row>
    <row r="302" spans="1:27" hidden="1" x14ac:dyDescent="0.2">
      <c r="A302" t="s">
        <v>2498</v>
      </c>
      <c r="B302" t="s">
        <v>15</v>
      </c>
      <c r="C302" t="s">
        <v>2805</v>
      </c>
      <c r="D302">
        <v>0.5</v>
      </c>
      <c r="E302">
        <v>3.5</v>
      </c>
      <c r="F302">
        <v>0.7</v>
      </c>
      <c r="G302">
        <v>5</v>
      </c>
      <c r="H302">
        <v>1.43</v>
      </c>
      <c r="I302">
        <v>366</v>
      </c>
      <c r="J302" t="s">
        <v>2777</v>
      </c>
      <c r="K302">
        <v>40</v>
      </c>
      <c r="L302">
        <v>5.5</v>
      </c>
      <c r="M302">
        <v>0</v>
      </c>
      <c r="N302">
        <v>0</v>
      </c>
      <c r="O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 t="s">
        <v>226</v>
      </c>
      <c r="AA302" t="s">
        <v>228</v>
      </c>
    </row>
    <row r="303" spans="1:27" hidden="1" x14ac:dyDescent="0.2">
      <c r="A303" t="s">
        <v>2498</v>
      </c>
      <c r="B303" t="s">
        <v>15</v>
      </c>
      <c r="C303" t="s">
        <v>2806</v>
      </c>
      <c r="D303">
        <v>0.5</v>
      </c>
      <c r="E303">
        <v>3.5</v>
      </c>
      <c r="F303">
        <v>0.7</v>
      </c>
      <c r="G303">
        <v>5</v>
      </c>
      <c r="H303">
        <v>1.43</v>
      </c>
      <c r="I303">
        <v>353</v>
      </c>
      <c r="J303" t="s">
        <v>2777</v>
      </c>
      <c r="K303">
        <v>40</v>
      </c>
      <c r="L303">
        <v>5.5</v>
      </c>
      <c r="M303">
        <v>0</v>
      </c>
      <c r="N303">
        <v>0</v>
      </c>
      <c r="O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 t="s">
        <v>286</v>
      </c>
      <c r="AA303" t="s">
        <v>288</v>
      </c>
    </row>
    <row r="304" spans="1:27" hidden="1" x14ac:dyDescent="0.2">
      <c r="A304" t="s">
        <v>2498</v>
      </c>
      <c r="B304" t="s">
        <v>15</v>
      </c>
      <c r="C304" t="s">
        <v>2807</v>
      </c>
      <c r="D304">
        <v>0.5</v>
      </c>
      <c r="E304">
        <v>3.5</v>
      </c>
      <c r="F304">
        <v>0.7</v>
      </c>
      <c r="G304">
        <v>5</v>
      </c>
      <c r="H304">
        <v>1.43</v>
      </c>
      <c r="I304">
        <v>364</v>
      </c>
      <c r="J304" t="s">
        <v>2777</v>
      </c>
      <c r="K304">
        <v>40</v>
      </c>
      <c r="L304">
        <v>6.5</v>
      </c>
      <c r="M304">
        <v>0</v>
      </c>
      <c r="N304">
        <v>0</v>
      </c>
      <c r="O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 t="s">
        <v>208</v>
      </c>
      <c r="AA304" t="s">
        <v>210</v>
      </c>
    </row>
    <row r="305" spans="1:27" hidden="1" x14ac:dyDescent="0.2">
      <c r="A305" t="s">
        <v>2498</v>
      </c>
      <c r="B305" t="s">
        <v>15</v>
      </c>
      <c r="C305" t="s">
        <v>2808</v>
      </c>
      <c r="D305">
        <v>0.5</v>
      </c>
      <c r="E305">
        <v>3.5</v>
      </c>
      <c r="F305">
        <v>0.7</v>
      </c>
      <c r="G305">
        <v>5</v>
      </c>
      <c r="H305">
        <v>1.43</v>
      </c>
      <c r="I305">
        <v>366</v>
      </c>
      <c r="J305" t="s">
        <v>2777</v>
      </c>
      <c r="K305">
        <v>40</v>
      </c>
      <c r="L305">
        <v>6.5</v>
      </c>
      <c r="M305">
        <v>0</v>
      </c>
      <c r="N305">
        <v>0</v>
      </c>
      <c r="O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 t="s">
        <v>226</v>
      </c>
      <c r="AA305" t="s">
        <v>228</v>
      </c>
    </row>
    <row r="306" spans="1:27" hidden="1" x14ac:dyDescent="0.2">
      <c r="A306" t="s">
        <v>2498</v>
      </c>
      <c r="B306" t="s">
        <v>15</v>
      </c>
      <c r="C306" t="s">
        <v>2809</v>
      </c>
      <c r="D306">
        <v>0.5</v>
      </c>
      <c r="E306">
        <v>3.5</v>
      </c>
      <c r="F306">
        <v>0.7</v>
      </c>
      <c r="G306">
        <v>5</v>
      </c>
      <c r="H306">
        <v>1.43</v>
      </c>
      <c r="I306">
        <v>353</v>
      </c>
      <c r="J306" t="s">
        <v>2777</v>
      </c>
      <c r="K306">
        <v>40</v>
      </c>
      <c r="L306">
        <v>6.5</v>
      </c>
      <c r="M306">
        <v>0</v>
      </c>
      <c r="N306">
        <v>0</v>
      </c>
      <c r="O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 t="s">
        <v>286</v>
      </c>
      <c r="AA306" t="s">
        <v>288</v>
      </c>
    </row>
    <row r="307" spans="1:27" hidden="1" x14ac:dyDescent="0.2">
      <c r="A307" t="s">
        <v>2498</v>
      </c>
      <c r="B307" t="s">
        <v>15</v>
      </c>
      <c r="C307" t="s">
        <v>2810</v>
      </c>
      <c r="D307">
        <v>0.5</v>
      </c>
      <c r="E307">
        <v>3.5</v>
      </c>
      <c r="F307">
        <v>0.7</v>
      </c>
      <c r="G307">
        <v>5</v>
      </c>
      <c r="H307">
        <v>1.43</v>
      </c>
      <c r="I307">
        <v>364</v>
      </c>
      <c r="J307" t="s">
        <v>2777</v>
      </c>
      <c r="K307">
        <v>40</v>
      </c>
      <c r="L307">
        <v>7.5</v>
      </c>
      <c r="M307">
        <v>0</v>
      </c>
      <c r="N307">
        <v>0</v>
      </c>
      <c r="O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 t="s">
        <v>208</v>
      </c>
      <c r="AA307" t="s">
        <v>210</v>
      </c>
    </row>
    <row r="308" spans="1:27" hidden="1" x14ac:dyDescent="0.2">
      <c r="A308" t="s">
        <v>2498</v>
      </c>
      <c r="B308" t="s">
        <v>15</v>
      </c>
      <c r="C308" t="s">
        <v>2811</v>
      </c>
      <c r="D308">
        <v>0.5</v>
      </c>
      <c r="E308">
        <v>3.5</v>
      </c>
      <c r="F308">
        <v>0.7</v>
      </c>
      <c r="G308">
        <v>5</v>
      </c>
      <c r="H308">
        <v>1.43</v>
      </c>
      <c r="I308">
        <v>366</v>
      </c>
      <c r="J308" t="s">
        <v>2777</v>
      </c>
      <c r="K308">
        <v>40</v>
      </c>
      <c r="L308">
        <v>7.5</v>
      </c>
      <c r="M308">
        <v>0</v>
      </c>
      <c r="N308">
        <v>0</v>
      </c>
      <c r="O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 t="s">
        <v>226</v>
      </c>
      <c r="AA308" t="s">
        <v>228</v>
      </c>
    </row>
    <row r="309" spans="1:27" hidden="1" x14ac:dyDescent="0.2">
      <c r="A309" t="s">
        <v>2498</v>
      </c>
      <c r="B309" t="s">
        <v>15</v>
      </c>
      <c r="C309" t="s">
        <v>2812</v>
      </c>
      <c r="D309">
        <v>0.5</v>
      </c>
      <c r="E309">
        <v>3.5</v>
      </c>
      <c r="F309">
        <v>0.7</v>
      </c>
      <c r="G309">
        <v>5</v>
      </c>
      <c r="H309">
        <v>1.43</v>
      </c>
      <c r="I309">
        <v>353</v>
      </c>
      <c r="J309" t="s">
        <v>2777</v>
      </c>
      <c r="K309">
        <v>40</v>
      </c>
      <c r="L309">
        <v>7.5</v>
      </c>
      <c r="M309">
        <v>0</v>
      </c>
      <c r="N309">
        <v>0</v>
      </c>
      <c r="O309">
        <v>0.04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 t="s">
        <v>286</v>
      </c>
      <c r="AA309" t="s">
        <v>288</v>
      </c>
    </row>
    <row r="310" spans="1:27" hidden="1" x14ac:dyDescent="0.2">
      <c r="A310" t="s">
        <v>2498</v>
      </c>
      <c r="B310" t="s">
        <v>15</v>
      </c>
      <c r="C310" t="s">
        <v>2813</v>
      </c>
      <c r="D310">
        <v>0.5</v>
      </c>
      <c r="E310">
        <v>3.5</v>
      </c>
      <c r="F310">
        <v>0.7</v>
      </c>
      <c r="G310">
        <v>5</v>
      </c>
      <c r="H310">
        <v>1.43</v>
      </c>
      <c r="I310">
        <v>244</v>
      </c>
      <c r="J310" t="s">
        <v>2777</v>
      </c>
      <c r="K310">
        <v>40</v>
      </c>
      <c r="L310">
        <v>5.5</v>
      </c>
      <c r="M310">
        <v>0</v>
      </c>
      <c r="N310">
        <v>0</v>
      </c>
      <c r="O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t="s">
        <v>316</v>
      </c>
      <c r="AA310" t="s">
        <v>318</v>
      </c>
    </row>
    <row r="311" spans="1:27" hidden="1" x14ac:dyDescent="0.2">
      <c r="A311" t="s">
        <v>2498</v>
      </c>
      <c r="B311" t="s">
        <v>15</v>
      </c>
      <c r="C311" t="s">
        <v>2814</v>
      </c>
      <c r="D311">
        <v>0.5</v>
      </c>
      <c r="E311">
        <v>3.5</v>
      </c>
      <c r="F311">
        <v>0.7</v>
      </c>
      <c r="G311">
        <v>5</v>
      </c>
      <c r="H311">
        <v>1.43</v>
      </c>
      <c r="I311">
        <v>244</v>
      </c>
      <c r="J311" t="s">
        <v>2777</v>
      </c>
      <c r="K311">
        <v>40</v>
      </c>
      <c r="L311">
        <v>8.5</v>
      </c>
      <c r="M311">
        <v>0</v>
      </c>
      <c r="N311">
        <v>0</v>
      </c>
      <c r="O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 t="s">
        <v>316</v>
      </c>
      <c r="AA311" t="s">
        <v>318</v>
      </c>
    </row>
    <row r="312" spans="1:27" hidden="1" x14ac:dyDescent="0.2">
      <c r="A312" t="s">
        <v>2498</v>
      </c>
      <c r="B312" t="s">
        <v>15</v>
      </c>
      <c r="C312" t="s">
        <v>2815</v>
      </c>
      <c r="D312">
        <v>0.5</v>
      </c>
      <c r="E312">
        <v>3.5</v>
      </c>
      <c r="F312">
        <v>0.7</v>
      </c>
      <c r="G312">
        <v>5</v>
      </c>
      <c r="H312">
        <v>1.43</v>
      </c>
      <c r="I312">
        <v>357</v>
      </c>
      <c r="J312" t="s">
        <v>2777</v>
      </c>
      <c r="K312">
        <v>40</v>
      </c>
      <c r="L312">
        <v>8.5</v>
      </c>
      <c r="M312">
        <v>0</v>
      </c>
      <c r="N312">
        <v>0</v>
      </c>
      <c r="O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 t="s">
        <v>339</v>
      </c>
      <c r="AA312" t="s">
        <v>341</v>
      </c>
    </row>
    <row r="313" spans="1:27" hidden="1" x14ac:dyDescent="0.2">
      <c r="A313" t="s">
        <v>2498</v>
      </c>
      <c r="B313" t="s">
        <v>15</v>
      </c>
      <c r="C313" t="s">
        <v>2816</v>
      </c>
      <c r="D313">
        <v>0.5</v>
      </c>
      <c r="E313">
        <v>3.5</v>
      </c>
      <c r="F313">
        <v>0.7</v>
      </c>
      <c r="G313">
        <v>5</v>
      </c>
      <c r="H313">
        <v>1.43</v>
      </c>
      <c r="I313">
        <v>366</v>
      </c>
      <c r="J313" t="s">
        <v>2777</v>
      </c>
      <c r="K313">
        <v>40</v>
      </c>
      <c r="L313">
        <v>8.5</v>
      </c>
      <c r="M313">
        <v>0</v>
      </c>
      <c r="N313">
        <v>0</v>
      </c>
      <c r="O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 t="s">
        <v>345</v>
      </c>
      <c r="AA313" t="s">
        <v>347</v>
      </c>
    </row>
    <row r="314" spans="1:27" hidden="1" x14ac:dyDescent="0.2">
      <c r="A314" t="s">
        <v>2498</v>
      </c>
      <c r="B314" t="s">
        <v>15</v>
      </c>
      <c r="C314" t="s">
        <v>2817</v>
      </c>
      <c r="D314">
        <v>0.5</v>
      </c>
      <c r="E314">
        <v>3.5</v>
      </c>
      <c r="F314">
        <v>0.7</v>
      </c>
      <c r="G314">
        <v>5</v>
      </c>
      <c r="H314">
        <v>1.43</v>
      </c>
      <c r="I314">
        <v>357</v>
      </c>
      <c r="J314" t="s">
        <v>2777</v>
      </c>
      <c r="K314">
        <v>40</v>
      </c>
      <c r="L314">
        <v>5.5</v>
      </c>
      <c r="M314">
        <v>0</v>
      </c>
      <c r="N314">
        <v>0</v>
      </c>
      <c r="O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 t="s">
        <v>339</v>
      </c>
      <c r="AA314" t="s">
        <v>341</v>
      </c>
    </row>
    <row r="315" spans="1:27" hidden="1" x14ac:dyDescent="0.2">
      <c r="A315" t="s">
        <v>2498</v>
      </c>
      <c r="B315" t="s">
        <v>15</v>
      </c>
      <c r="C315" t="s">
        <v>2818</v>
      </c>
      <c r="D315">
        <v>0.5</v>
      </c>
      <c r="E315">
        <v>3.5</v>
      </c>
      <c r="F315">
        <v>0.7</v>
      </c>
      <c r="G315">
        <v>5</v>
      </c>
      <c r="H315">
        <v>1.43</v>
      </c>
      <c r="I315">
        <v>366</v>
      </c>
      <c r="J315" t="s">
        <v>2777</v>
      </c>
      <c r="K315">
        <v>40</v>
      </c>
      <c r="L315">
        <v>5.5</v>
      </c>
      <c r="M315">
        <v>0</v>
      </c>
      <c r="N315">
        <v>0</v>
      </c>
      <c r="O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 t="s">
        <v>345</v>
      </c>
      <c r="AA315" t="s">
        <v>347</v>
      </c>
    </row>
    <row r="316" spans="1:27" hidden="1" x14ac:dyDescent="0.2">
      <c r="A316" t="s">
        <v>2498</v>
      </c>
      <c r="B316" t="s">
        <v>15</v>
      </c>
      <c r="C316" t="s">
        <v>2819</v>
      </c>
      <c r="D316">
        <v>0.5</v>
      </c>
      <c r="E316">
        <v>3.5</v>
      </c>
      <c r="F316">
        <v>0.7</v>
      </c>
      <c r="G316">
        <v>5</v>
      </c>
      <c r="H316">
        <v>1.43</v>
      </c>
      <c r="I316">
        <v>244</v>
      </c>
      <c r="J316" t="s">
        <v>2777</v>
      </c>
      <c r="K316">
        <v>40</v>
      </c>
      <c r="L316">
        <v>6.5</v>
      </c>
      <c r="M316">
        <v>0</v>
      </c>
      <c r="N316">
        <v>0</v>
      </c>
      <c r="O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 t="s">
        <v>316</v>
      </c>
      <c r="AA316" t="s">
        <v>318</v>
      </c>
    </row>
    <row r="317" spans="1:27" hidden="1" x14ac:dyDescent="0.2">
      <c r="A317" t="s">
        <v>2498</v>
      </c>
      <c r="B317" t="s">
        <v>15</v>
      </c>
      <c r="C317" t="s">
        <v>2820</v>
      </c>
      <c r="D317">
        <v>0.5</v>
      </c>
      <c r="E317">
        <v>3.5</v>
      </c>
      <c r="F317">
        <v>0.7</v>
      </c>
      <c r="G317">
        <v>5</v>
      </c>
      <c r="H317">
        <v>1.43</v>
      </c>
      <c r="I317">
        <v>357</v>
      </c>
      <c r="J317" t="s">
        <v>2777</v>
      </c>
      <c r="K317">
        <v>40</v>
      </c>
      <c r="L317">
        <v>6.5</v>
      </c>
      <c r="M317">
        <v>0</v>
      </c>
      <c r="N317">
        <v>0</v>
      </c>
      <c r="O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 t="s">
        <v>339</v>
      </c>
      <c r="AA317" t="s">
        <v>341</v>
      </c>
    </row>
    <row r="318" spans="1:27" hidden="1" x14ac:dyDescent="0.2">
      <c r="A318" t="s">
        <v>2498</v>
      </c>
      <c r="B318" t="s">
        <v>15</v>
      </c>
      <c r="C318" t="s">
        <v>2821</v>
      </c>
      <c r="D318">
        <v>0.5</v>
      </c>
      <c r="E318">
        <v>3.5</v>
      </c>
      <c r="F318">
        <v>0.7</v>
      </c>
      <c r="G318">
        <v>5</v>
      </c>
      <c r="H318">
        <v>1.43</v>
      </c>
      <c r="I318">
        <v>366</v>
      </c>
      <c r="J318" t="s">
        <v>2777</v>
      </c>
      <c r="K318">
        <v>40</v>
      </c>
      <c r="L318">
        <v>6.5</v>
      </c>
      <c r="M318">
        <v>0</v>
      </c>
      <c r="N318">
        <v>0</v>
      </c>
      <c r="O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 t="s">
        <v>345</v>
      </c>
      <c r="AA318" t="s">
        <v>347</v>
      </c>
    </row>
    <row r="319" spans="1:27" hidden="1" x14ac:dyDescent="0.2">
      <c r="A319" t="s">
        <v>2498</v>
      </c>
      <c r="B319" t="s">
        <v>15</v>
      </c>
      <c r="C319" t="s">
        <v>2822</v>
      </c>
      <c r="D319">
        <v>0.5</v>
      </c>
      <c r="E319">
        <v>3.5</v>
      </c>
      <c r="F319">
        <v>0.7</v>
      </c>
      <c r="G319">
        <v>5</v>
      </c>
      <c r="H319">
        <v>1.43</v>
      </c>
      <c r="I319">
        <v>244</v>
      </c>
      <c r="J319" t="s">
        <v>2777</v>
      </c>
      <c r="K319">
        <v>40</v>
      </c>
      <c r="L319">
        <v>7.5</v>
      </c>
      <c r="M319">
        <v>0</v>
      </c>
      <c r="N319">
        <v>0</v>
      </c>
      <c r="O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 t="s">
        <v>316</v>
      </c>
      <c r="AA319" t="s">
        <v>318</v>
      </c>
    </row>
    <row r="320" spans="1:27" hidden="1" x14ac:dyDescent="0.2">
      <c r="A320" t="s">
        <v>2498</v>
      </c>
      <c r="B320" t="s">
        <v>15</v>
      </c>
      <c r="C320" t="s">
        <v>2823</v>
      </c>
      <c r="D320">
        <v>0.5</v>
      </c>
      <c r="E320">
        <v>3.5</v>
      </c>
      <c r="F320">
        <v>0.7</v>
      </c>
      <c r="G320">
        <v>5</v>
      </c>
      <c r="H320">
        <v>1.43</v>
      </c>
      <c r="I320">
        <v>357</v>
      </c>
      <c r="J320" t="s">
        <v>2777</v>
      </c>
      <c r="K320">
        <v>40</v>
      </c>
      <c r="L320">
        <v>7.5</v>
      </c>
      <c r="M320">
        <v>0</v>
      </c>
      <c r="N320">
        <v>0</v>
      </c>
      <c r="O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 t="s">
        <v>339</v>
      </c>
      <c r="AA320" t="s">
        <v>341</v>
      </c>
    </row>
    <row r="321" spans="1:27" hidden="1" x14ac:dyDescent="0.2">
      <c r="A321" t="s">
        <v>2498</v>
      </c>
      <c r="B321" t="s">
        <v>15</v>
      </c>
      <c r="C321" t="s">
        <v>2824</v>
      </c>
      <c r="D321">
        <v>0.5</v>
      </c>
      <c r="E321">
        <v>3.5</v>
      </c>
      <c r="F321">
        <v>0.7</v>
      </c>
      <c r="G321">
        <v>5</v>
      </c>
      <c r="H321">
        <v>1.43</v>
      </c>
      <c r="I321">
        <v>366</v>
      </c>
      <c r="J321" t="s">
        <v>2777</v>
      </c>
      <c r="K321">
        <v>40</v>
      </c>
      <c r="L321">
        <v>7.5</v>
      </c>
      <c r="M321">
        <v>0</v>
      </c>
      <c r="N321">
        <v>0</v>
      </c>
      <c r="O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 t="s">
        <v>345</v>
      </c>
      <c r="AA321" t="s">
        <v>347</v>
      </c>
    </row>
    <row r="322" spans="1:27" hidden="1" x14ac:dyDescent="0.2">
      <c r="A322" t="s">
        <v>2498</v>
      </c>
      <c r="B322" t="s">
        <v>15</v>
      </c>
      <c r="C322" t="s">
        <v>2825</v>
      </c>
      <c r="D322">
        <v>0.5</v>
      </c>
      <c r="E322">
        <v>3.5</v>
      </c>
      <c r="F322">
        <v>0.7</v>
      </c>
      <c r="G322">
        <v>5</v>
      </c>
      <c r="H322">
        <v>1.43</v>
      </c>
      <c r="I322">
        <v>365</v>
      </c>
      <c r="J322" t="s">
        <v>2777</v>
      </c>
      <c r="K322">
        <v>40</v>
      </c>
      <c r="L322">
        <v>5.5</v>
      </c>
      <c r="M322">
        <v>0</v>
      </c>
      <c r="N322">
        <v>0</v>
      </c>
      <c r="O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 t="s">
        <v>411</v>
      </c>
      <c r="AA322" t="s">
        <v>413</v>
      </c>
    </row>
    <row r="323" spans="1:27" hidden="1" x14ac:dyDescent="0.2">
      <c r="A323" t="s">
        <v>2498</v>
      </c>
      <c r="B323" t="s">
        <v>15</v>
      </c>
      <c r="C323" t="s">
        <v>2826</v>
      </c>
      <c r="D323">
        <v>0.5</v>
      </c>
      <c r="E323">
        <v>3.5</v>
      </c>
      <c r="F323">
        <v>0.7</v>
      </c>
      <c r="G323">
        <v>5</v>
      </c>
      <c r="H323">
        <v>1.43</v>
      </c>
      <c r="I323">
        <v>365</v>
      </c>
      <c r="J323" t="s">
        <v>2777</v>
      </c>
      <c r="K323">
        <v>40</v>
      </c>
      <c r="L323">
        <v>8.5</v>
      </c>
      <c r="M323">
        <v>0</v>
      </c>
      <c r="N323">
        <v>0</v>
      </c>
      <c r="O323">
        <v>0.02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 t="s">
        <v>411</v>
      </c>
      <c r="AA323" t="s">
        <v>413</v>
      </c>
    </row>
    <row r="324" spans="1:27" hidden="1" x14ac:dyDescent="0.2">
      <c r="A324" t="s">
        <v>2498</v>
      </c>
      <c r="B324" t="s">
        <v>15</v>
      </c>
      <c r="C324" t="s">
        <v>2827</v>
      </c>
      <c r="D324">
        <v>0.5</v>
      </c>
      <c r="E324">
        <v>3.5</v>
      </c>
      <c r="F324">
        <v>0.7</v>
      </c>
      <c r="G324">
        <v>5</v>
      </c>
      <c r="H324">
        <v>1.43</v>
      </c>
      <c r="I324">
        <v>224</v>
      </c>
      <c r="J324" t="s">
        <v>2777</v>
      </c>
      <c r="K324">
        <v>40</v>
      </c>
      <c r="L324">
        <v>8.5</v>
      </c>
      <c r="M324">
        <v>0</v>
      </c>
      <c r="N324">
        <v>0</v>
      </c>
      <c r="O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 t="s">
        <v>483</v>
      </c>
      <c r="AA324" t="s">
        <v>485</v>
      </c>
    </row>
    <row r="325" spans="1:27" hidden="1" x14ac:dyDescent="0.2">
      <c r="A325" t="s">
        <v>2498</v>
      </c>
      <c r="B325" t="s">
        <v>15</v>
      </c>
      <c r="C325" t="s">
        <v>2828</v>
      </c>
      <c r="D325">
        <v>0.5</v>
      </c>
      <c r="E325">
        <v>3.5</v>
      </c>
      <c r="F325">
        <v>0.7</v>
      </c>
      <c r="G325">
        <v>5</v>
      </c>
      <c r="H325">
        <v>1.43</v>
      </c>
      <c r="I325">
        <v>345</v>
      </c>
      <c r="J325" t="s">
        <v>2777</v>
      </c>
      <c r="K325">
        <v>40</v>
      </c>
      <c r="L325">
        <v>8.5</v>
      </c>
      <c r="M325">
        <v>0.55000000000000004</v>
      </c>
      <c r="N325">
        <v>0</v>
      </c>
      <c r="O325">
        <v>0.04</v>
      </c>
      <c r="Q325">
        <v>0.1</v>
      </c>
      <c r="R325">
        <v>18.77</v>
      </c>
      <c r="S325">
        <v>0.01</v>
      </c>
      <c r="T325">
        <v>0.27</v>
      </c>
      <c r="U325">
        <v>19.95</v>
      </c>
      <c r="V325">
        <v>0.01</v>
      </c>
      <c r="W325">
        <v>10</v>
      </c>
      <c r="X325">
        <v>1.66</v>
      </c>
      <c r="Y325">
        <v>0.14000000000000001</v>
      </c>
      <c r="Z325" t="s">
        <v>561</v>
      </c>
      <c r="AA325" t="s">
        <v>563</v>
      </c>
    </row>
    <row r="326" spans="1:27" hidden="1" x14ac:dyDescent="0.2">
      <c r="A326" t="s">
        <v>2498</v>
      </c>
      <c r="B326" t="s">
        <v>15</v>
      </c>
      <c r="C326" t="s">
        <v>2829</v>
      </c>
      <c r="D326">
        <v>0.5</v>
      </c>
      <c r="E326">
        <v>3.5</v>
      </c>
      <c r="F326">
        <v>0.7</v>
      </c>
      <c r="G326">
        <v>5</v>
      </c>
      <c r="H326">
        <v>1.43</v>
      </c>
      <c r="I326">
        <v>224</v>
      </c>
      <c r="J326" t="s">
        <v>2777</v>
      </c>
      <c r="K326">
        <v>40</v>
      </c>
      <c r="L326">
        <v>5.5</v>
      </c>
      <c r="M326">
        <v>0</v>
      </c>
      <c r="N326">
        <v>0</v>
      </c>
      <c r="O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 t="s">
        <v>483</v>
      </c>
      <c r="AA326" t="s">
        <v>485</v>
      </c>
    </row>
    <row r="327" spans="1:27" hidden="1" x14ac:dyDescent="0.2">
      <c r="A327" t="s">
        <v>2498</v>
      </c>
      <c r="B327" t="s">
        <v>15</v>
      </c>
      <c r="C327" t="s">
        <v>2830</v>
      </c>
      <c r="D327">
        <v>0.5</v>
      </c>
      <c r="E327">
        <v>3.5</v>
      </c>
      <c r="F327">
        <v>0.7</v>
      </c>
      <c r="G327">
        <v>5</v>
      </c>
      <c r="H327">
        <v>1.43</v>
      </c>
      <c r="I327">
        <v>345</v>
      </c>
      <c r="J327" t="s">
        <v>2777</v>
      </c>
      <c r="K327">
        <v>40</v>
      </c>
      <c r="L327">
        <v>5.5</v>
      </c>
      <c r="M327">
        <v>0</v>
      </c>
      <c r="N327">
        <v>0</v>
      </c>
      <c r="O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 t="s">
        <v>561</v>
      </c>
      <c r="AA327" t="s">
        <v>563</v>
      </c>
    </row>
    <row r="328" spans="1:27" hidden="1" x14ac:dyDescent="0.2">
      <c r="A328" t="s">
        <v>2498</v>
      </c>
      <c r="B328" t="s">
        <v>15</v>
      </c>
      <c r="C328" t="s">
        <v>2831</v>
      </c>
      <c r="D328">
        <v>0.5</v>
      </c>
      <c r="E328">
        <v>3.5</v>
      </c>
      <c r="F328">
        <v>0.7</v>
      </c>
      <c r="G328">
        <v>5</v>
      </c>
      <c r="H328">
        <v>1.43</v>
      </c>
      <c r="I328">
        <v>365</v>
      </c>
      <c r="J328" t="s">
        <v>2777</v>
      </c>
      <c r="K328">
        <v>40</v>
      </c>
      <c r="L328">
        <v>6.5</v>
      </c>
      <c r="M328">
        <v>0</v>
      </c>
      <c r="N328">
        <v>0</v>
      </c>
      <c r="O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 t="s">
        <v>411</v>
      </c>
      <c r="AA328" t="s">
        <v>413</v>
      </c>
    </row>
    <row r="329" spans="1:27" hidden="1" x14ac:dyDescent="0.2">
      <c r="A329" t="s">
        <v>2498</v>
      </c>
      <c r="B329" t="s">
        <v>15</v>
      </c>
      <c r="C329" t="s">
        <v>2832</v>
      </c>
      <c r="D329">
        <v>0.5</v>
      </c>
      <c r="E329">
        <v>3.5</v>
      </c>
      <c r="F329">
        <v>0.7</v>
      </c>
      <c r="G329">
        <v>5</v>
      </c>
      <c r="H329">
        <v>1.43</v>
      </c>
      <c r="I329">
        <v>224</v>
      </c>
      <c r="J329" t="s">
        <v>2777</v>
      </c>
      <c r="K329">
        <v>40</v>
      </c>
      <c r="L329">
        <v>6.5</v>
      </c>
      <c r="M329">
        <v>0</v>
      </c>
      <c r="N329">
        <v>0</v>
      </c>
      <c r="O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 t="s">
        <v>483</v>
      </c>
      <c r="AA329" t="s">
        <v>485</v>
      </c>
    </row>
    <row r="330" spans="1:27" hidden="1" x14ac:dyDescent="0.2">
      <c r="A330" t="s">
        <v>2498</v>
      </c>
      <c r="B330" t="s">
        <v>15</v>
      </c>
      <c r="C330" t="s">
        <v>2833</v>
      </c>
      <c r="D330">
        <v>0.5</v>
      </c>
      <c r="E330">
        <v>3.5</v>
      </c>
      <c r="F330">
        <v>0.7</v>
      </c>
      <c r="G330">
        <v>5</v>
      </c>
      <c r="H330">
        <v>1.43</v>
      </c>
      <c r="I330">
        <v>345</v>
      </c>
      <c r="J330" t="s">
        <v>2777</v>
      </c>
      <c r="K330">
        <v>40</v>
      </c>
      <c r="L330">
        <v>6.5</v>
      </c>
      <c r="M330">
        <v>0</v>
      </c>
      <c r="N330">
        <v>0</v>
      </c>
      <c r="O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 t="s">
        <v>561</v>
      </c>
      <c r="AA330" t="s">
        <v>563</v>
      </c>
    </row>
    <row r="331" spans="1:27" hidden="1" x14ac:dyDescent="0.2">
      <c r="A331" t="s">
        <v>2498</v>
      </c>
      <c r="B331" t="s">
        <v>15</v>
      </c>
      <c r="C331" t="s">
        <v>2834</v>
      </c>
      <c r="D331">
        <v>0.5</v>
      </c>
      <c r="E331">
        <v>3.5</v>
      </c>
      <c r="F331">
        <v>0.7</v>
      </c>
      <c r="G331">
        <v>5</v>
      </c>
      <c r="H331">
        <v>1.43</v>
      </c>
      <c r="I331">
        <v>365</v>
      </c>
      <c r="J331" t="s">
        <v>2777</v>
      </c>
      <c r="K331">
        <v>40</v>
      </c>
      <c r="L331">
        <v>7.5</v>
      </c>
      <c r="M331">
        <v>0</v>
      </c>
      <c r="N331">
        <v>0</v>
      </c>
      <c r="O331">
        <v>0.02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 t="s">
        <v>411</v>
      </c>
      <c r="AA331" t="s">
        <v>413</v>
      </c>
    </row>
    <row r="332" spans="1:27" hidden="1" x14ac:dyDescent="0.2">
      <c r="A332" t="s">
        <v>2498</v>
      </c>
      <c r="B332" t="s">
        <v>15</v>
      </c>
      <c r="C332" t="s">
        <v>2835</v>
      </c>
      <c r="D332">
        <v>0.5</v>
      </c>
      <c r="E332">
        <v>3.5</v>
      </c>
      <c r="F332">
        <v>0.7</v>
      </c>
      <c r="G332">
        <v>5</v>
      </c>
      <c r="H332">
        <v>1.43</v>
      </c>
      <c r="I332">
        <v>224</v>
      </c>
      <c r="J332" t="s">
        <v>2777</v>
      </c>
      <c r="K332">
        <v>40</v>
      </c>
      <c r="L332">
        <v>7.5</v>
      </c>
      <c r="M332">
        <v>0</v>
      </c>
      <c r="N332">
        <v>0</v>
      </c>
      <c r="O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 t="s">
        <v>483</v>
      </c>
      <c r="AA332" t="s">
        <v>485</v>
      </c>
    </row>
    <row r="333" spans="1:27" hidden="1" x14ac:dyDescent="0.2">
      <c r="A333" t="s">
        <v>2498</v>
      </c>
      <c r="B333" t="s">
        <v>15</v>
      </c>
      <c r="C333" t="s">
        <v>2836</v>
      </c>
      <c r="D333">
        <v>0.5</v>
      </c>
      <c r="E333">
        <v>3.5</v>
      </c>
      <c r="F333">
        <v>0.7</v>
      </c>
      <c r="G333">
        <v>5</v>
      </c>
      <c r="H333">
        <v>1.43</v>
      </c>
      <c r="I333">
        <v>345</v>
      </c>
      <c r="J333" t="s">
        <v>2777</v>
      </c>
      <c r="K333">
        <v>40</v>
      </c>
      <c r="L333">
        <v>7.5</v>
      </c>
      <c r="M333">
        <v>0.36</v>
      </c>
      <c r="N333">
        <v>0</v>
      </c>
      <c r="O333">
        <v>7.0000000000000007E-2</v>
      </c>
      <c r="Q333">
        <v>7.0000000000000007E-2</v>
      </c>
      <c r="R333">
        <v>12.26</v>
      </c>
      <c r="S333">
        <v>0.01</v>
      </c>
      <c r="T333">
        <v>0.18</v>
      </c>
      <c r="U333">
        <v>13.04</v>
      </c>
      <c r="V333">
        <v>7.000000000000001E-3</v>
      </c>
      <c r="W333">
        <v>7.0000000000000009</v>
      </c>
      <c r="X333">
        <v>1.08</v>
      </c>
      <c r="Y333">
        <v>0.1</v>
      </c>
      <c r="Z333" t="s">
        <v>561</v>
      </c>
      <c r="AA333" t="s">
        <v>563</v>
      </c>
    </row>
    <row r="334" spans="1:27" hidden="1" x14ac:dyDescent="0.2">
      <c r="A334" t="s">
        <v>2498</v>
      </c>
      <c r="B334" t="s">
        <v>15</v>
      </c>
      <c r="C334" t="s">
        <v>2837</v>
      </c>
      <c r="D334">
        <v>0.5</v>
      </c>
      <c r="E334">
        <v>3.5</v>
      </c>
      <c r="F334">
        <v>0.7</v>
      </c>
      <c r="G334">
        <v>5</v>
      </c>
      <c r="H334">
        <v>1.43</v>
      </c>
      <c r="I334">
        <v>365</v>
      </c>
      <c r="J334" t="s">
        <v>2777</v>
      </c>
      <c r="K334">
        <v>40</v>
      </c>
      <c r="L334">
        <v>5.5</v>
      </c>
      <c r="M334">
        <v>0</v>
      </c>
      <c r="N334">
        <v>0</v>
      </c>
      <c r="O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 t="s">
        <v>519</v>
      </c>
      <c r="AA334" t="s">
        <v>521</v>
      </c>
    </row>
    <row r="335" spans="1:27" hidden="1" x14ac:dyDescent="0.2">
      <c r="A335" t="s">
        <v>2498</v>
      </c>
      <c r="B335" t="s">
        <v>15</v>
      </c>
      <c r="C335" t="s">
        <v>2838</v>
      </c>
      <c r="D335">
        <v>0.5</v>
      </c>
      <c r="E335">
        <v>3.5</v>
      </c>
      <c r="F335">
        <v>0.7</v>
      </c>
      <c r="G335">
        <v>5</v>
      </c>
      <c r="H335">
        <v>1.43</v>
      </c>
      <c r="I335">
        <v>365</v>
      </c>
      <c r="J335" t="s">
        <v>2777</v>
      </c>
      <c r="K335">
        <v>40</v>
      </c>
      <c r="L335">
        <v>8.5</v>
      </c>
      <c r="M335">
        <v>0</v>
      </c>
      <c r="N335">
        <v>0</v>
      </c>
      <c r="O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 t="s">
        <v>519</v>
      </c>
      <c r="AA335" t="s">
        <v>521</v>
      </c>
    </row>
    <row r="336" spans="1:27" hidden="1" x14ac:dyDescent="0.2">
      <c r="A336" t="s">
        <v>2498</v>
      </c>
      <c r="B336" t="s">
        <v>15</v>
      </c>
      <c r="C336" t="s">
        <v>2839</v>
      </c>
      <c r="D336">
        <v>0.5</v>
      </c>
      <c r="E336">
        <v>3.5</v>
      </c>
      <c r="F336">
        <v>0.7</v>
      </c>
      <c r="G336">
        <v>5</v>
      </c>
      <c r="H336">
        <v>1.43</v>
      </c>
      <c r="I336">
        <v>393</v>
      </c>
      <c r="J336" t="s">
        <v>2777</v>
      </c>
      <c r="K336">
        <v>40</v>
      </c>
      <c r="L336">
        <v>8.5</v>
      </c>
      <c r="M336">
        <v>0</v>
      </c>
      <c r="N336">
        <v>0</v>
      </c>
      <c r="O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 t="s">
        <v>697</v>
      </c>
      <c r="AA336" t="s">
        <v>2565</v>
      </c>
    </row>
    <row r="337" spans="1:27" hidden="1" x14ac:dyDescent="0.2">
      <c r="A337" t="s">
        <v>2498</v>
      </c>
      <c r="B337" t="s">
        <v>15</v>
      </c>
      <c r="C337" t="s">
        <v>2840</v>
      </c>
      <c r="D337">
        <v>0.5</v>
      </c>
      <c r="E337">
        <v>3.5</v>
      </c>
      <c r="F337">
        <v>0.7</v>
      </c>
      <c r="G337">
        <v>5</v>
      </c>
      <c r="H337">
        <v>1.43</v>
      </c>
      <c r="I337">
        <v>393</v>
      </c>
      <c r="J337" t="s">
        <v>2777</v>
      </c>
      <c r="K337">
        <v>40</v>
      </c>
      <c r="L337">
        <v>5.5</v>
      </c>
      <c r="M337">
        <v>0</v>
      </c>
      <c r="N337">
        <v>0</v>
      </c>
      <c r="O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 t="s">
        <v>697</v>
      </c>
      <c r="AA337" t="s">
        <v>2565</v>
      </c>
    </row>
    <row r="338" spans="1:27" hidden="1" x14ac:dyDescent="0.2">
      <c r="A338" t="s">
        <v>2498</v>
      </c>
      <c r="B338" t="s">
        <v>15</v>
      </c>
      <c r="C338" t="s">
        <v>2841</v>
      </c>
      <c r="D338">
        <v>0.5</v>
      </c>
      <c r="E338">
        <v>3.5</v>
      </c>
      <c r="F338">
        <v>0.7</v>
      </c>
      <c r="G338">
        <v>5</v>
      </c>
      <c r="H338">
        <v>1.43</v>
      </c>
      <c r="I338">
        <v>365</v>
      </c>
      <c r="J338" t="s">
        <v>2777</v>
      </c>
      <c r="K338">
        <v>40</v>
      </c>
      <c r="L338">
        <v>6.5</v>
      </c>
      <c r="M338">
        <v>0</v>
      </c>
      <c r="N338">
        <v>0</v>
      </c>
      <c r="O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 t="s">
        <v>519</v>
      </c>
      <c r="AA338" t="s">
        <v>521</v>
      </c>
    </row>
    <row r="339" spans="1:27" hidden="1" x14ac:dyDescent="0.2">
      <c r="A339" t="s">
        <v>2498</v>
      </c>
      <c r="B339" t="s">
        <v>15</v>
      </c>
      <c r="C339" t="s">
        <v>2842</v>
      </c>
      <c r="D339">
        <v>0.5</v>
      </c>
      <c r="E339">
        <v>3.5</v>
      </c>
      <c r="F339">
        <v>0.7</v>
      </c>
      <c r="G339">
        <v>5</v>
      </c>
      <c r="H339">
        <v>1.43</v>
      </c>
      <c r="I339">
        <v>393</v>
      </c>
      <c r="J339" t="s">
        <v>2777</v>
      </c>
      <c r="K339">
        <v>40</v>
      </c>
      <c r="L339">
        <v>6.5</v>
      </c>
      <c r="M339">
        <v>0</v>
      </c>
      <c r="N339">
        <v>0</v>
      </c>
      <c r="O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 t="s">
        <v>697</v>
      </c>
      <c r="AA339" t="s">
        <v>2565</v>
      </c>
    </row>
    <row r="340" spans="1:27" hidden="1" x14ac:dyDescent="0.2">
      <c r="A340" t="s">
        <v>2498</v>
      </c>
      <c r="B340" t="s">
        <v>15</v>
      </c>
      <c r="C340" t="s">
        <v>2843</v>
      </c>
      <c r="D340">
        <v>0.5</v>
      </c>
      <c r="E340">
        <v>3.5</v>
      </c>
      <c r="F340">
        <v>0.7</v>
      </c>
      <c r="G340">
        <v>5</v>
      </c>
      <c r="H340">
        <v>1.43</v>
      </c>
      <c r="I340">
        <v>365</v>
      </c>
      <c r="J340" t="s">
        <v>2777</v>
      </c>
      <c r="K340">
        <v>40</v>
      </c>
      <c r="L340">
        <v>7.5</v>
      </c>
      <c r="M340">
        <v>0</v>
      </c>
      <c r="N340">
        <v>0</v>
      </c>
      <c r="O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 t="s">
        <v>519</v>
      </c>
      <c r="AA340" t="s">
        <v>521</v>
      </c>
    </row>
    <row r="341" spans="1:27" hidden="1" x14ac:dyDescent="0.2">
      <c r="A341" t="s">
        <v>2498</v>
      </c>
      <c r="B341" t="s">
        <v>15</v>
      </c>
      <c r="C341" t="s">
        <v>2844</v>
      </c>
      <c r="D341">
        <v>0.5</v>
      </c>
      <c r="E341">
        <v>3.5</v>
      </c>
      <c r="F341">
        <v>0.7</v>
      </c>
      <c r="G341">
        <v>5</v>
      </c>
      <c r="H341">
        <v>1.43</v>
      </c>
      <c r="I341">
        <v>393</v>
      </c>
      <c r="J341" t="s">
        <v>2777</v>
      </c>
      <c r="K341">
        <v>40</v>
      </c>
      <c r="L341">
        <v>7.5</v>
      </c>
      <c r="M341">
        <v>0</v>
      </c>
      <c r="N341">
        <v>0</v>
      </c>
      <c r="O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 t="s">
        <v>697</v>
      </c>
      <c r="AA341" t="s">
        <v>2565</v>
      </c>
    </row>
    <row r="342" spans="1:27" hidden="1" x14ac:dyDescent="0.2">
      <c r="A342" t="s">
        <v>2498</v>
      </c>
      <c r="B342" t="s">
        <v>15</v>
      </c>
      <c r="C342" t="s">
        <v>2845</v>
      </c>
      <c r="D342">
        <v>0.5</v>
      </c>
      <c r="E342">
        <v>3.5</v>
      </c>
      <c r="F342">
        <v>0.7</v>
      </c>
      <c r="G342">
        <v>5</v>
      </c>
      <c r="H342">
        <v>1.43</v>
      </c>
      <c r="I342">
        <v>0</v>
      </c>
      <c r="J342" t="s">
        <v>2777</v>
      </c>
      <c r="K342">
        <v>40</v>
      </c>
      <c r="L342">
        <v>5.5</v>
      </c>
      <c r="M342">
        <v>0</v>
      </c>
      <c r="N342">
        <v>0</v>
      </c>
      <c r="O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 t="s">
        <v>2501</v>
      </c>
      <c r="AA342" t="s">
        <v>2501</v>
      </c>
    </row>
    <row r="343" spans="1:27" hidden="1" x14ac:dyDescent="0.2">
      <c r="A343" t="s">
        <v>2498</v>
      </c>
      <c r="B343" t="s">
        <v>15</v>
      </c>
      <c r="C343" t="s">
        <v>2846</v>
      </c>
      <c r="D343">
        <v>0.5</v>
      </c>
      <c r="E343">
        <v>3.5</v>
      </c>
      <c r="F343">
        <v>0.7</v>
      </c>
      <c r="G343">
        <v>5</v>
      </c>
      <c r="H343">
        <v>1.43</v>
      </c>
      <c r="I343">
        <v>0</v>
      </c>
      <c r="J343" t="s">
        <v>2777</v>
      </c>
      <c r="K343">
        <v>40</v>
      </c>
      <c r="L343">
        <v>8.5</v>
      </c>
      <c r="M343">
        <v>0</v>
      </c>
      <c r="N343">
        <v>0</v>
      </c>
      <c r="O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 t="s">
        <v>2501</v>
      </c>
      <c r="AA343" t="s">
        <v>2501</v>
      </c>
    </row>
    <row r="344" spans="1:27" hidden="1" x14ac:dyDescent="0.2">
      <c r="A344" t="s">
        <v>2498</v>
      </c>
      <c r="B344" t="s">
        <v>15</v>
      </c>
      <c r="C344" t="s">
        <v>2847</v>
      </c>
      <c r="D344">
        <v>0.5</v>
      </c>
      <c r="E344">
        <v>3.5</v>
      </c>
      <c r="F344">
        <v>0.7</v>
      </c>
      <c r="G344">
        <v>5</v>
      </c>
      <c r="H344">
        <v>1.43</v>
      </c>
      <c r="I344">
        <v>362</v>
      </c>
      <c r="J344" t="s">
        <v>2777</v>
      </c>
      <c r="K344">
        <v>40</v>
      </c>
      <c r="L344">
        <v>8.5</v>
      </c>
      <c r="M344">
        <v>5.24</v>
      </c>
      <c r="N344">
        <v>1.44</v>
      </c>
      <c r="O344">
        <v>0.15</v>
      </c>
      <c r="Q344">
        <v>0.94</v>
      </c>
      <c r="R344">
        <v>176.15</v>
      </c>
      <c r="S344">
        <v>0.08</v>
      </c>
      <c r="T344">
        <v>2.57</v>
      </c>
      <c r="U344">
        <v>187.28</v>
      </c>
      <c r="V344">
        <v>9.4E-2</v>
      </c>
      <c r="W344">
        <v>94</v>
      </c>
      <c r="X344">
        <v>15.56</v>
      </c>
      <c r="Y344">
        <v>1.3</v>
      </c>
      <c r="Z344" t="s">
        <v>2504</v>
      </c>
      <c r="AA344" t="s">
        <v>2504</v>
      </c>
    </row>
    <row r="345" spans="1:27" hidden="1" x14ac:dyDescent="0.2">
      <c r="A345" t="s">
        <v>2498</v>
      </c>
      <c r="B345" t="s">
        <v>15</v>
      </c>
      <c r="C345" t="s">
        <v>2848</v>
      </c>
      <c r="D345">
        <v>0.5</v>
      </c>
      <c r="E345">
        <v>3.5</v>
      </c>
      <c r="F345">
        <v>0.7</v>
      </c>
      <c r="G345">
        <v>5</v>
      </c>
      <c r="H345">
        <v>1.43</v>
      </c>
      <c r="I345">
        <v>246</v>
      </c>
      <c r="J345" t="s">
        <v>2777</v>
      </c>
      <c r="K345">
        <v>40</v>
      </c>
      <c r="L345">
        <v>8.5</v>
      </c>
      <c r="M345">
        <v>0</v>
      </c>
      <c r="N345">
        <v>0</v>
      </c>
      <c r="O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 t="s">
        <v>52</v>
      </c>
      <c r="AA345" t="s">
        <v>54</v>
      </c>
    </row>
    <row r="346" spans="1:27" hidden="1" x14ac:dyDescent="0.2">
      <c r="A346" t="s">
        <v>2498</v>
      </c>
      <c r="B346" t="s">
        <v>15</v>
      </c>
      <c r="C346" t="s">
        <v>2849</v>
      </c>
      <c r="D346">
        <v>0.5</v>
      </c>
      <c r="E346">
        <v>3.5</v>
      </c>
      <c r="F346">
        <v>0.7</v>
      </c>
      <c r="G346">
        <v>5</v>
      </c>
      <c r="H346">
        <v>1.43</v>
      </c>
      <c r="I346">
        <v>362</v>
      </c>
      <c r="J346" t="s">
        <v>2777</v>
      </c>
      <c r="K346">
        <v>40</v>
      </c>
      <c r="L346">
        <v>5.5</v>
      </c>
      <c r="M346">
        <v>1.1599999999999999</v>
      </c>
      <c r="N346">
        <v>0.32</v>
      </c>
      <c r="O346">
        <v>0.04</v>
      </c>
      <c r="Q346">
        <v>0.21</v>
      </c>
      <c r="R346">
        <v>39.29</v>
      </c>
      <c r="S346">
        <v>0.02</v>
      </c>
      <c r="T346">
        <v>0.56999999999999995</v>
      </c>
      <c r="U346">
        <v>41.78</v>
      </c>
      <c r="V346">
        <v>2.1000000000000001E-2</v>
      </c>
      <c r="W346">
        <v>21</v>
      </c>
      <c r="X346">
        <v>3.47</v>
      </c>
      <c r="Y346">
        <v>0.28999999999999998</v>
      </c>
      <c r="Z346" t="s">
        <v>2504</v>
      </c>
      <c r="AA346" t="s">
        <v>2504</v>
      </c>
    </row>
    <row r="347" spans="1:27" hidden="1" x14ac:dyDescent="0.2">
      <c r="A347" t="s">
        <v>2498</v>
      </c>
      <c r="B347" t="s">
        <v>15</v>
      </c>
      <c r="C347" t="s">
        <v>2850</v>
      </c>
      <c r="D347">
        <v>0.5</v>
      </c>
      <c r="E347">
        <v>3.5</v>
      </c>
      <c r="F347">
        <v>0.7</v>
      </c>
      <c r="G347">
        <v>5</v>
      </c>
      <c r="H347">
        <v>1.43</v>
      </c>
      <c r="I347">
        <v>246</v>
      </c>
      <c r="J347" t="s">
        <v>2777</v>
      </c>
      <c r="K347">
        <v>40</v>
      </c>
      <c r="L347">
        <v>5.5</v>
      </c>
      <c r="M347">
        <v>0</v>
      </c>
      <c r="N347">
        <v>0</v>
      </c>
      <c r="O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 t="s">
        <v>52</v>
      </c>
      <c r="AA347" t="s">
        <v>54</v>
      </c>
    </row>
    <row r="348" spans="1:27" hidden="1" x14ac:dyDescent="0.2">
      <c r="A348" t="s">
        <v>2498</v>
      </c>
      <c r="B348" t="s">
        <v>15</v>
      </c>
      <c r="C348" t="s">
        <v>2851</v>
      </c>
      <c r="D348">
        <v>0.5</v>
      </c>
      <c r="E348">
        <v>3.5</v>
      </c>
      <c r="F348">
        <v>0.7</v>
      </c>
      <c r="G348">
        <v>5</v>
      </c>
      <c r="H348">
        <v>1.43</v>
      </c>
      <c r="I348">
        <v>0</v>
      </c>
      <c r="J348" t="s">
        <v>2777</v>
      </c>
      <c r="K348">
        <v>40</v>
      </c>
      <c r="L348">
        <v>6.5</v>
      </c>
      <c r="M348">
        <v>0</v>
      </c>
      <c r="N348">
        <v>0</v>
      </c>
      <c r="O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 t="s">
        <v>2501</v>
      </c>
      <c r="AA348" t="s">
        <v>2501</v>
      </c>
    </row>
    <row r="349" spans="1:27" hidden="1" x14ac:dyDescent="0.2">
      <c r="A349" t="s">
        <v>2498</v>
      </c>
      <c r="B349" t="s">
        <v>15</v>
      </c>
      <c r="C349" t="s">
        <v>2852</v>
      </c>
      <c r="D349">
        <v>0.5</v>
      </c>
      <c r="E349">
        <v>3.5</v>
      </c>
      <c r="F349">
        <v>0.7</v>
      </c>
      <c r="G349">
        <v>5</v>
      </c>
      <c r="H349">
        <v>1.43</v>
      </c>
      <c r="I349">
        <v>362</v>
      </c>
      <c r="J349" t="s">
        <v>2777</v>
      </c>
      <c r="K349">
        <v>40</v>
      </c>
      <c r="L349">
        <v>6.5</v>
      </c>
      <c r="M349">
        <v>2.92</v>
      </c>
      <c r="N349">
        <v>0.8</v>
      </c>
      <c r="O349">
        <v>0.09</v>
      </c>
      <c r="Q349">
        <v>0.52</v>
      </c>
      <c r="R349">
        <v>98.26</v>
      </c>
      <c r="S349">
        <v>0.04</v>
      </c>
      <c r="T349">
        <v>1.43</v>
      </c>
      <c r="U349">
        <v>104.47</v>
      </c>
      <c r="V349">
        <v>5.2000000000000005E-2</v>
      </c>
      <c r="W349">
        <v>52.000000000000007</v>
      </c>
      <c r="X349">
        <v>8.68</v>
      </c>
      <c r="Y349">
        <v>0.72</v>
      </c>
      <c r="Z349" t="s">
        <v>2504</v>
      </c>
      <c r="AA349" t="s">
        <v>2504</v>
      </c>
    </row>
    <row r="350" spans="1:27" hidden="1" x14ac:dyDescent="0.2">
      <c r="A350" t="s">
        <v>2498</v>
      </c>
      <c r="B350" t="s">
        <v>15</v>
      </c>
      <c r="C350" t="s">
        <v>2853</v>
      </c>
      <c r="D350">
        <v>0.5</v>
      </c>
      <c r="E350">
        <v>3.5</v>
      </c>
      <c r="F350">
        <v>0.7</v>
      </c>
      <c r="G350">
        <v>5</v>
      </c>
      <c r="H350">
        <v>1.43</v>
      </c>
      <c r="I350">
        <v>246</v>
      </c>
      <c r="J350" t="s">
        <v>2777</v>
      </c>
      <c r="K350">
        <v>40</v>
      </c>
      <c r="L350">
        <v>6.5</v>
      </c>
      <c r="M350">
        <v>0</v>
      </c>
      <c r="N350">
        <v>0</v>
      </c>
      <c r="O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 t="s">
        <v>52</v>
      </c>
      <c r="AA350" t="s">
        <v>54</v>
      </c>
    </row>
    <row r="351" spans="1:27" hidden="1" x14ac:dyDescent="0.2">
      <c r="A351" t="s">
        <v>2498</v>
      </c>
      <c r="B351" t="s">
        <v>15</v>
      </c>
      <c r="C351" t="s">
        <v>2854</v>
      </c>
      <c r="D351">
        <v>0.5</v>
      </c>
      <c r="E351">
        <v>3.5</v>
      </c>
      <c r="F351">
        <v>0.7</v>
      </c>
      <c r="G351">
        <v>5</v>
      </c>
      <c r="H351">
        <v>1.43</v>
      </c>
      <c r="I351">
        <v>0</v>
      </c>
      <c r="J351" t="s">
        <v>2777</v>
      </c>
      <c r="K351">
        <v>40</v>
      </c>
      <c r="L351">
        <v>7.5</v>
      </c>
      <c r="M351">
        <v>0</v>
      </c>
      <c r="N351">
        <v>0</v>
      </c>
      <c r="O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 t="s">
        <v>2501</v>
      </c>
      <c r="AA351" t="s">
        <v>2501</v>
      </c>
    </row>
    <row r="352" spans="1:27" hidden="1" x14ac:dyDescent="0.2">
      <c r="A352" t="s">
        <v>2498</v>
      </c>
      <c r="B352" t="s">
        <v>15</v>
      </c>
      <c r="C352" t="s">
        <v>2855</v>
      </c>
      <c r="D352">
        <v>0.5</v>
      </c>
      <c r="E352">
        <v>3.5</v>
      </c>
      <c r="F352">
        <v>0.7</v>
      </c>
      <c r="G352">
        <v>5</v>
      </c>
      <c r="H352">
        <v>1.43</v>
      </c>
      <c r="I352">
        <v>362</v>
      </c>
      <c r="J352" t="s">
        <v>2777</v>
      </c>
      <c r="K352">
        <v>40</v>
      </c>
      <c r="L352">
        <v>7.5</v>
      </c>
      <c r="M352">
        <v>3.54</v>
      </c>
      <c r="N352">
        <v>0.97</v>
      </c>
      <c r="O352">
        <v>0.11</v>
      </c>
      <c r="Q352">
        <v>0.63</v>
      </c>
      <c r="R352">
        <v>119.24</v>
      </c>
      <c r="S352">
        <v>0.05</v>
      </c>
      <c r="T352">
        <v>1.74</v>
      </c>
      <c r="U352">
        <v>126.77</v>
      </c>
      <c r="V352">
        <v>6.3E-2</v>
      </c>
      <c r="W352">
        <v>63</v>
      </c>
      <c r="X352">
        <v>10.53</v>
      </c>
      <c r="Y352">
        <v>0.87</v>
      </c>
      <c r="Z352" t="s">
        <v>2504</v>
      </c>
      <c r="AA352" t="s">
        <v>2504</v>
      </c>
    </row>
    <row r="353" spans="1:27" hidden="1" x14ac:dyDescent="0.2">
      <c r="A353" t="s">
        <v>2498</v>
      </c>
      <c r="B353" t="s">
        <v>15</v>
      </c>
      <c r="C353" t="s">
        <v>2856</v>
      </c>
      <c r="D353">
        <v>0.5</v>
      </c>
      <c r="E353">
        <v>3.5</v>
      </c>
      <c r="F353">
        <v>0.7</v>
      </c>
      <c r="G353">
        <v>5</v>
      </c>
      <c r="H353">
        <v>1.43</v>
      </c>
      <c r="I353">
        <v>246</v>
      </c>
      <c r="J353" t="s">
        <v>2777</v>
      </c>
      <c r="K353">
        <v>40</v>
      </c>
      <c r="L353">
        <v>7.5</v>
      </c>
      <c r="M353">
        <v>0</v>
      </c>
      <c r="N353">
        <v>0</v>
      </c>
      <c r="O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 t="s">
        <v>52</v>
      </c>
      <c r="AA353" t="s">
        <v>54</v>
      </c>
    </row>
    <row r="354" spans="1:27" hidden="1" x14ac:dyDescent="0.2">
      <c r="A354" t="s">
        <v>2498</v>
      </c>
      <c r="B354" t="s">
        <v>15</v>
      </c>
      <c r="C354" t="s">
        <v>2857</v>
      </c>
      <c r="D354">
        <v>0.5</v>
      </c>
      <c r="E354">
        <v>3.5</v>
      </c>
      <c r="F354">
        <v>0.7</v>
      </c>
      <c r="G354">
        <v>5</v>
      </c>
      <c r="H354">
        <v>1.43</v>
      </c>
      <c r="I354">
        <v>233</v>
      </c>
      <c r="J354" t="s">
        <v>2777</v>
      </c>
      <c r="K354">
        <v>40</v>
      </c>
      <c r="L354">
        <v>5.5</v>
      </c>
      <c r="M354">
        <v>0</v>
      </c>
      <c r="N354">
        <v>0</v>
      </c>
      <c r="O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 t="s">
        <v>142</v>
      </c>
      <c r="AA354" t="s">
        <v>144</v>
      </c>
    </row>
    <row r="355" spans="1:27" hidden="1" x14ac:dyDescent="0.2">
      <c r="A355" t="s">
        <v>2498</v>
      </c>
      <c r="B355" t="s">
        <v>15</v>
      </c>
      <c r="C355" t="s">
        <v>2858</v>
      </c>
      <c r="D355">
        <v>0.5</v>
      </c>
      <c r="E355">
        <v>3.5</v>
      </c>
      <c r="F355">
        <v>0.7</v>
      </c>
      <c r="G355">
        <v>5</v>
      </c>
      <c r="H355">
        <v>1.43</v>
      </c>
      <c r="I355">
        <v>233</v>
      </c>
      <c r="J355" t="s">
        <v>2777</v>
      </c>
      <c r="K355">
        <v>40</v>
      </c>
      <c r="L355">
        <v>8.5</v>
      </c>
      <c r="M355">
        <v>0</v>
      </c>
      <c r="N355">
        <v>0</v>
      </c>
      <c r="O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 t="s">
        <v>142</v>
      </c>
      <c r="AA355" t="s">
        <v>144</v>
      </c>
    </row>
    <row r="356" spans="1:27" hidden="1" x14ac:dyDescent="0.2">
      <c r="A356" t="s">
        <v>2498</v>
      </c>
      <c r="B356" t="s">
        <v>15</v>
      </c>
      <c r="C356" t="s">
        <v>2859</v>
      </c>
      <c r="D356">
        <v>0.5</v>
      </c>
      <c r="E356">
        <v>3.5</v>
      </c>
      <c r="F356">
        <v>0.7</v>
      </c>
      <c r="G356">
        <v>5</v>
      </c>
      <c r="H356">
        <v>1.43</v>
      </c>
      <c r="I356">
        <v>358</v>
      </c>
      <c r="J356" t="s">
        <v>2777</v>
      </c>
      <c r="K356">
        <v>40</v>
      </c>
      <c r="L356">
        <v>8.5</v>
      </c>
      <c r="M356">
        <v>0</v>
      </c>
      <c r="N356">
        <v>0</v>
      </c>
      <c r="O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 t="s">
        <v>178</v>
      </c>
      <c r="AA356" t="s">
        <v>180</v>
      </c>
    </row>
    <row r="357" spans="1:27" hidden="1" x14ac:dyDescent="0.2">
      <c r="A357" t="s">
        <v>2498</v>
      </c>
      <c r="B357" t="s">
        <v>15</v>
      </c>
      <c r="C357" t="s">
        <v>2860</v>
      </c>
      <c r="D357">
        <v>0.5</v>
      </c>
      <c r="E357">
        <v>3.5</v>
      </c>
      <c r="F357">
        <v>0.7</v>
      </c>
      <c r="G357">
        <v>5</v>
      </c>
      <c r="H357">
        <v>1.43</v>
      </c>
      <c r="I357">
        <v>233</v>
      </c>
      <c r="J357" t="s">
        <v>2777</v>
      </c>
      <c r="K357">
        <v>40</v>
      </c>
      <c r="L357">
        <v>8.5</v>
      </c>
      <c r="M357">
        <v>0</v>
      </c>
      <c r="N357">
        <v>0</v>
      </c>
      <c r="O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 t="s">
        <v>184</v>
      </c>
      <c r="AA357" t="s">
        <v>186</v>
      </c>
    </row>
    <row r="358" spans="1:27" hidden="1" x14ac:dyDescent="0.2">
      <c r="A358" t="s">
        <v>2498</v>
      </c>
      <c r="B358" t="s">
        <v>15</v>
      </c>
      <c r="C358" t="s">
        <v>2861</v>
      </c>
      <c r="D358">
        <v>0.5</v>
      </c>
      <c r="E358">
        <v>3.5</v>
      </c>
      <c r="F358">
        <v>0.7</v>
      </c>
      <c r="G358">
        <v>5</v>
      </c>
      <c r="H358">
        <v>1.43</v>
      </c>
      <c r="I358">
        <v>358</v>
      </c>
      <c r="J358" t="s">
        <v>2777</v>
      </c>
      <c r="K358">
        <v>40</v>
      </c>
      <c r="L358">
        <v>5.5</v>
      </c>
      <c r="M358">
        <v>0</v>
      </c>
      <c r="N358">
        <v>0</v>
      </c>
      <c r="O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 t="s">
        <v>178</v>
      </c>
      <c r="AA358" t="s">
        <v>180</v>
      </c>
    </row>
    <row r="359" spans="1:27" hidden="1" x14ac:dyDescent="0.2">
      <c r="A359" t="s">
        <v>2498</v>
      </c>
      <c r="B359" t="s">
        <v>15</v>
      </c>
      <c r="C359" t="s">
        <v>2862</v>
      </c>
      <c r="D359">
        <v>0.5</v>
      </c>
      <c r="E359">
        <v>3.5</v>
      </c>
      <c r="F359">
        <v>0.7</v>
      </c>
      <c r="G359">
        <v>5</v>
      </c>
      <c r="H359">
        <v>1.43</v>
      </c>
      <c r="I359">
        <v>233</v>
      </c>
      <c r="J359" t="s">
        <v>2777</v>
      </c>
      <c r="K359">
        <v>40</v>
      </c>
      <c r="L359">
        <v>5.5</v>
      </c>
      <c r="M359">
        <v>0</v>
      </c>
      <c r="N359">
        <v>0</v>
      </c>
      <c r="O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 t="s">
        <v>184</v>
      </c>
      <c r="AA359" t="s">
        <v>186</v>
      </c>
    </row>
    <row r="360" spans="1:27" hidden="1" x14ac:dyDescent="0.2">
      <c r="A360" t="s">
        <v>2498</v>
      </c>
      <c r="B360" t="s">
        <v>15</v>
      </c>
      <c r="C360" t="s">
        <v>2863</v>
      </c>
      <c r="D360">
        <v>0.5</v>
      </c>
      <c r="E360">
        <v>3.5</v>
      </c>
      <c r="F360">
        <v>0.7</v>
      </c>
      <c r="G360">
        <v>5</v>
      </c>
      <c r="H360">
        <v>1.43</v>
      </c>
      <c r="I360">
        <v>233</v>
      </c>
      <c r="J360" t="s">
        <v>2777</v>
      </c>
      <c r="K360">
        <v>40</v>
      </c>
      <c r="L360">
        <v>6.5</v>
      </c>
      <c r="M360">
        <v>0</v>
      </c>
      <c r="N360">
        <v>0</v>
      </c>
      <c r="O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 t="s">
        <v>142</v>
      </c>
      <c r="AA360" t="s">
        <v>144</v>
      </c>
    </row>
    <row r="361" spans="1:27" hidden="1" x14ac:dyDescent="0.2">
      <c r="A361" t="s">
        <v>2498</v>
      </c>
      <c r="B361" t="s">
        <v>15</v>
      </c>
      <c r="C361" t="s">
        <v>2864</v>
      </c>
      <c r="D361">
        <v>0.5</v>
      </c>
      <c r="E361">
        <v>3.5</v>
      </c>
      <c r="F361">
        <v>0.7</v>
      </c>
      <c r="G361">
        <v>5</v>
      </c>
      <c r="H361">
        <v>1.43</v>
      </c>
      <c r="I361">
        <v>358</v>
      </c>
      <c r="J361" t="s">
        <v>2777</v>
      </c>
      <c r="K361">
        <v>40</v>
      </c>
      <c r="L361">
        <v>6.5</v>
      </c>
      <c r="M361">
        <v>0</v>
      </c>
      <c r="N361">
        <v>0</v>
      </c>
      <c r="O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 t="s">
        <v>178</v>
      </c>
      <c r="AA361" t="s">
        <v>180</v>
      </c>
    </row>
    <row r="362" spans="1:27" hidden="1" x14ac:dyDescent="0.2">
      <c r="A362" t="s">
        <v>2498</v>
      </c>
      <c r="B362" t="s">
        <v>15</v>
      </c>
      <c r="C362" t="s">
        <v>2865</v>
      </c>
      <c r="D362">
        <v>0.5</v>
      </c>
      <c r="E362">
        <v>3.5</v>
      </c>
      <c r="F362">
        <v>0.7</v>
      </c>
      <c r="G362">
        <v>5</v>
      </c>
      <c r="H362">
        <v>1.43</v>
      </c>
      <c r="I362">
        <v>233</v>
      </c>
      <c r="J362" t="s">
        <v>2777</v>
      </c>
      <c r="K362">
        <v>40</v>
      </c>
      <c r="L362">
        <v>6.5</v>
      </c>
      <c r="M362">
        <v>0</v>
      </c>
      <c r="N362">
        <v>0</v>
      </c>
      <c r="O362">
        <v>0.04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 t="s">
        <v>184</v>
      </c>
      <c r="AA362" t="s">
        <v>186</v>
      </c>
    </row>
    <row r="363" spans="1:27" hidden="1" x14ac:dyDescent="0.2">
      <c r="A363" t="s">
        <v>2498</v>
      </c>
      <c r="B363" t="s">
        <v>15</v>
      </c>
      <c r="C363" t="s">
        <v>2866</v>
      </c>
      <c r="D363">
        <v>0.5</v>
      </c>
      <c r="E363">
        <v>3.5</v>
      </c>
      <c r="F363">
        <v>0.7</v>
      </c>
      <c r="G363">
        <v>5</v>
      </c>
      <c r="H363">
        <v>1.43</v>
      </c>
      <c r="I363">
        <v>233</v>
      </c>
      <c r="J363" t="s">
        <v>2777</v>
      </c>
      <c r="K363">
        <v>40</v>
      </c>
      <c r="L363">
        <v>7.5</v>
      </c>
      <c r="M363">
        <v>0</v>
      </c>
      <c r="N363">
        <v>0</v>
      </c>
      <c r="O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 t="s">
        <v>142</v>
      </c>
      <c r="AA363" t="s">
        <v>144</v>
      </c>
    </row>
    <row r="364" spans="1:27" hidden="1" x14ac:dyDescent="0.2">
      <c r="A364" t="s">
        <v>2498</v>
      </c>
      <c r="B364" t="s">
        <v>15</v>
      </c>
      <c r="C364" t="s">
        <v>2867</v>
      </c>
      <c r="D364">
        <v>0.5</v>
      </c>
      <c r="E364">
        <v>3.5</v>
      </c>
      <c r="F364">
        <v>0.7</v>
      </c>
      <c r="G364">
        <v>5</v>
      </c>
      <c r="H364">
        <v>1.43</v>
      </c>
      <c r="I364">
        <v>358</v>
      </c>
      <c r="J364" t="s">
        <v>2777</v>
      </c>
      <c r="K364">
        <v>40</v>
      </c>
      <c r="L364">
        <v>7.5</v>
      </c>
      <c r="M364">
        <v>0</v>
      </c>
      <c r="N364">
        <v>0</v>
      </c>
      <c r="O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 t="s">
        <v>178</v>
      </c>
      <c r="AA364" t="s">
        <v>180</v>
      </c>
    </row>
    <row r="365" spans="1:27" hidden="1" x14ac:dyDescent="0.2">
      <c r="A365" t="s">
        <v>2498</v>
      </c>
      <c r="B365" t="s">
        <v>15</v>
      </c>
      <c r="C365" t="s">
        <v>2868</v>
      </c>
      <c r="D365">
        <v>0.5</v>
      </c>
      <c r="E365">
        <v>3.5</v>
      </c>
      <c r="F365">
        <v>0.7</v>
      </c>
      <c r="G365">
        <v>5</v>
      </c>
      <c r="H365">
        <v>1.43</v>
      </c>
      <c r="I365">
        <v>233</v>
      </c>
      <c r="J365" t="s">
        <v>2777</v>
      </c>
      <c r="K365">
        <v>40</v>
      </c>
      <c r="L365">
        <v>7.5</v>
      </c>
      <c r="M365">
        <v>0</v>
      </c>
      <c r="N365">
        <v>0</v>
      </c>
      <c r="O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 t="s">
        <v>184</v>
      </c>
      <c r="AA365" t="s">
        <v>186</v>
      </c>
    </row>
    <row r="366" spans="1:27" hidden="1" x14ac:dyDescent="0.2">
      <c r="A366" t="s">
        <v>2498</v>
      </c>
      <c r="B366" t="s">
        <v>15</v>
      </c>
      <c r="C366" t="s">
        <v>2869</v>
      </c>
      <c r="D366">
        <v>0.5</v>
      </c>
      <c r="E366">
        <v>3.5</v>
      </c>
      <c r="F366">
        <v>0.7</v>
      </c>
      <c r="G366">
        <v>5</v>
      </c>
      <c r="H366">
        <v>1.43</v>
      </c>
      <c r="I366">
        <v>364</v>
      </c>
      <c r="J366" t="s">
        <v>2777</v>
      </c>
      <c r="K366">
        <v>40</v>
      </c>
      <c r="L366">
        <v>5.5</v>
      </c>
      <c r="M366">
        <v>0</v>
      </c>
      <c r="N366">
        <v>0</v>
      </c>
      <c r="O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 t="s">
        <v>208</v>
      </c>
      <c r="AA366" t="s">
        <v>210</v>
      </c>
    </row>
    <row r="367" spans="1:27" hidden="1" x14ac:dyDescent="0.2">
      <c r="A367" t="s">
        <v>2498</v>
      </c>
      <c r="B367" t="s">
        <v>15</v>
      </c>
      <c r="C367" t="s">
        <v>2870</v>
      </c>
      <c r="D367">
        <v>0.5</v>
      </c>
      <c r="E367">
        <v>3.5</v>
      </c>
      <c r="F367">
        <v>0.7</v>
      </c>
      <c r="G367">
        <v>5</v>
      </c>
      <c r="H367">
        <v>1.43</v>
      </c>
      <c r="I367">
        <v>364</v>
      </c>
      <c r="J367" t="s">
        <v>2777</v>
      </c>
      <c r="K367">
        <v>40</v>
      </c>
      <c r="L367">
        <v>8.5</v>
      </c>
      <c r="M367">
        <v>0</v>
      </c>
      <c r="N367">
        <v>0</v>
      </c>
      <c r="O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 t="s">
        <v>208</v>
      </c>
      <c r="AA367" t="s">
        <v>210</v>
      </c>
    </row>
    <row r="368" spans="1:27" hidden="1" x14ac:dyDescent="0.2">
      <c r="A368" t="s">
        <v>2498</v>
      </c>
      <c r="B368" t="s">
        <v>15</v>
      </c>
      <c r="C368" t="s">
        <v>2871</v>
      </c>
      <c r="D368">
        <v>0.5</v>
      </c>
      <c r="E368">
        <v>3.5</v>
      </c>
      <c r="F368">
        <v>0.7</v>
      </c>
      <c r="G368">
        <v>5</v>
      </c>
      <c r="H368">
        <v>1.43</v>
      </c>
      <c r="I368">
        <v>366</v>
      </c>
      <c r="J368" t="s">
        <v>2777</v>
      </c>
      <c r="K368">
        <v>40</v>
      </c>
      <c r="L368">
        <v>8.5</v>
      </c>
      <c r="M368">
        <v>0</v>
      </c>
      <c r="N368">
        <v>0</v>
      </c>
      <c r="O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 t="s">
        <v>226</v>
      </c>
      <c r="AA368" t="s">
        <v>228</v>
      </c>
    </row>
    <row r="369" spans="1:27" hidden="1" x14ac:dyDescent="0.2">
      <c r="A369" t="s">
        <v>2498</v>
      </c>
      <c r="B369" t="s">
        <v>15</v>
      </c>
      <c r="C369" t="s">
        <v>2872</v>
      </c>
      <c r="D369">
        <v>0.5</v>
      </c>
      <c r="E369">
        <v>3.5</v>
      </c>
      <c r="F369">
        <v>0.7</v>
      </c>
      <c r="G369">
        <v>5</v>
      </c>
      <c r="H369">
        <v>1.43</v>
      </c>
      <c r="I369">
        <v>353</v>
      </c>
      <c r="J369" t="s">
        <v>2777</v>
      </c>
      <c r="K369">
        <v>40</v>
      </c>
      <c r="L369">
        <v>8.5</v>
      </c>
      <c r="M369">
        <v>0.34</v>
      </c>
      <c r="N369">
        <v>0</v>
      </c>
      <c r="O369">
        <v>0.02</v>
      </c>
      <c r="Q369">
        <v>0.06</v>
      </c>
      <c r="R369">
        <v>11.69</v>
      </c>
      <c r="S369">
        <v>0.01</v>
      </c>
      <c r="T369">
        <v>0.17</v>
      </c>
      <c r="U369">
        <v>12.42</v>
      </c>
      <c r="V369">
        <v>6.0000000000000001E-3</v>
      </c>
      <c r="W369">
        <v>6</v>
      </c>
      <c r="X369">
        <v>1.03</v>
      </c>
      <c r="Y369">
        <v>0.08</v>
      </c>
      <c r="Z369" t="s">
        <v>286</v>
      </c>
      <c r="AA369" t="s">
        <v>288</v>
      </c>
    </row>
    <row r="370" spans="1:27" hidden="1" x14ac:dyDescent="0.2">
      <c r="A370" t="s">
        <v>2498</v>
      </c>
      <c r="B370" t="s">
        <v>15</v>
      </c>
      <c r="C370" t="s">
        <v>2873</v>
      </c>
      <c r="D370">
        <v>0.5</v>
      </c>
      <c r="E370">
        <v>3.5</v>
      </c>
      <c r="F370">
        <v>0.7</v>
      </c>
      <c r="G370">
        <v>5</v>
      </c>
      <c r="H370">
        <v>1.43</v>
      </c>
      <c r="I370">
        <v>366</v>
      </c>
      <c r="J370" t="s">
        <v>2777</v>
      </c>
      <c r="K370">
        <v>40</v>
      </c>
      <c r="L370">
        <v>5.5</v>
      </c>
      <c r="M370">
        <v>0</v>
      </c>
      <c r="N370">
        <v>0</v>
      </c>
      <c r="O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t="s">
        <v>226</v>
      </c>
      <c r="AA370" t="s">
        <v>228</v>
      </c>
    </row>
    <row r="371" spans="1:27" hidden="1" x14ac:dyDescent="0.2">
      <c r="A371" t="s">
        <v>2498</v>
      </c>
      <c r="B371" t="s">
        <v>15</v>
      </c>
      <c r="C371" t="s">
        <v>2874</v>
      </c>
      <c r="D371">
        <v>0.5</v>
      </c>
      <c r="E371">
        <v>3.5</v>
      </c>
      <c r="F371">
        <v>0.7</v>
      </c>
      <c r="G371">
        <v>5</v>
      </c>
      <c r="H371">
        <v>1.43</v>
      </c>
      <c r="I371">
        <v>353</v>
      </c>
      <c r="J371" t="s">
        <v>2777</v>
      </c>
      <c r="K371">
        <v>40</v>
      </c>
      <c r="L371">
        <v>5.5</v>
      </c>
      <c r="M371">
        <v>0</v>
      </c>
      <c r="N371">
        <v>0</v>
      </c>
      <c r="O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t="s">
        <v>286</v>
      </c>
      <c r="AA371" t="s">
        <v>288</v>
      </c>
    </row>
    <row r="372" spans="1:27" hidden="1" x14ac:dyDescent="0.2">
      <c r="A372" t="s">
        <v>2498</v>
      </c>
      <c r="B372" t="s">
        <v>15</v>
      </c>
      <c r="C372" t="s">
        <v>2875</v>
      </c>
      <c r="D372">
        <v>0.5</v>
      </c>
      <c r="E372">
        <v>3.5</v>
      </c>
      <c r="F372">
        <v>0.7</v>
      </c>
      <c r="G372">
        <v>5</v>
      </c>
      <c r="H372">
        <v>1.43</v>
      </c>
      <c r="I372">
        <v>364</v>
      </c>
      <c r="J372" t="s">
        <v>2777</v>
      </c>
      <c r="K372">
        <v>40</v>
      </c>
      <c r="L372">
        <v>6.5</v>
      </c>
      <c r="M372">
        <v>0</v>
      </c>
      <c r="N372">
        <v>0</v>
      </c>
      <c r="O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 t="s">
        <v>208</v>
      </c>
      <c r="AA372" t="s">
        <v>210</v>
      </c>
    </row>
    <row r="373" spans="1:27" hidden="1" x14ac:dyDescent="0.2">
      <c r="A373" t="s">
        <v>2498</v>
      </c>
      <c r="B373" t="s">
        <v>15</v>
      </c>
      <c r="C373" t="s">
        <v>2876</v>
      </c>
      <c r="D373">
        <v>0.5</v>
      </c>
      <c r="E373">
        <v>3.5</v>
      </c>
      <c r="F373">
        <v>0.7</v>
      </c>
      <c r="G373">
        <v>5</v>
      </c>
      <c r="H373">
        <v>1.43</v>
      </c>
      <c r="I373">
        <v>366</v>
      </c>
      <c r="J373" t="s">
        <v>2777</v>
      </c>
      <c r="K373">
        <v>40</v>
      </c>
      <c r="L373">
        <v>6.5</v>
      </c>
      <c r="M373">
        <v>0</v>
      </c>
      <c r="N373">
        <v>0</v>
      </c>
      <c r="O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 t="s">
        <v>226</v>
      </c>
      <c r="AA373" t="s">
        <v>228</v>
      </c>
    </row>
    <row r="374" spans="1:27" hidden="1" x14ac:dyDescent="0.2">
      <c r="A374" t="s">
        <v>2498</v>
      </c>
      <c r="B374" t="s">
        <v>15</v>
      </c>
      <c r="C374" t="s">
        <v>2877</v>
      </c>
      <c r="D374">
        <v>0.5</v>
      </c>
      <c r="E374">
        <v>3.5</v>
      </c>
      <c r="F374">
        <v>0.7</v>
      </c>
      <c r="G374">
        <v>5</v>
      </c>
      <c r="H374">
        <v>1.43</v>
      </c>
      <c r="I374">
        <v>353</v>
      </c>
      <c r="J374" t="s">
        <v>2777</v>
      </c>
      <c r="K374">
        <v>40</v>
      </c>
      <c r="L374">
        <v>6.5</v>
      </c>
      <c r="M374">
        <v>0</v>
      </c>
      <c r="N374">
        <v>0</v>
      </c>
      <c r="O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t="s">
        <v>286</v>
      </c>
      <c r="AA374" t="s">
        <v>288</v>
      </c>
    </row>
    <row r="375" spans="1:27" hidden="1" x14ac:dyDescent="0.2">
      <c r="A375" t="s">
        <v>2498</v>
      </c>
      <c r="B375" t="s">
        <v>15</v>
      </c>
      <c r="C375" t="s">
        <v>2878</v>
      </c>
      <c r="D375">
        <v>0.5</v>
      </c>
      <c r="E375">
        <v>3.5</v>
      </c>
      <c r="F375">
        <v>0.7</v>
      </c>
      <c r="G375">
        <v>5</v>
      </c>
      <c r="H375">
        <v>1.43</v>
      </c>
      <c r="I375">
        <v>364</v>
      </c>
      <c r="J375" t="s">
        <v>2777</v>
      </c>
      <c r="K375">
        <v>40</v>
      </c>
      <c r="L375">
        <v>7.5</v>
      </c>
      <c r="M375">
        <v>0</v>
      </c>
      <c r="N375">
        <v>0</v>
      </c>
      <c r="O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 t="s">
        <v>208</v>
      </c>
      <c r="AA375" t="s">
        <v>210</v>
      </c>
    </row>
    <row r="376" spans="1:27" hidden="1" x14ac:dyDescent="0.2">
      <c r="A376" t="s">
        <v>2498</v>
      </c>
      <c r="B376" t="s">
        <v>15</v>
      </c>
      <c r="C376" t="s">
        <v>2879</v>
      </c>
      <c r="D376">
        <v>0.5</v>
      </c>
      <c r="E376">
        <v>3.5</v>
      </c>
      <c r="F376">
        <v>0.7</v>
      </c>
      <c r="G376">
        <v>5</v>
      </c>
      <c r="H376">
        <v>1.43</v>
      </c>
      <c r="I376">
        <v>366</v>
      </c>
      <c r="J376" t="s">
        <v>2777</v>
      </c>
      <c r="K376">
        <v>40</v>
      </c>
      <c r="L376">
        <v>7.5</v>
      </c>
      <c r="M376">
        <v>0</v>
      </c>
      <c r="N376">
        <v>0</v>
      </c>
      <c r="O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t="s">
        <v>226</v>
      </c>
      <c r="AA376" t="s">
        <v>228</v>
      </c>
    </row>
    <row r="377" spans="1:27" hidden="1" x14ac:dyDescent="0.2">
      <c r="A377" t="s">
        <v>2498</v>
      </c>
      <c r="B377" t="s">
        <v>15</v>
      </c>
      <c r="C377" t="s">
        <v>2880</v>
      </c>
      <c r="D377">
        <v>0.5</v>
      </c>
      <c r="E377">
        <v>3.5</v>
      </c>
      <c r="F377">
        <v>0.7</v>
      </c>
      <c r="G377">
        <v>5</v>
      </c>
      <c r="H377">
        <v>1.43</v>
      </c>
      <c r="I377">
        <v>353</v>
      </c>
      <c r="J377" t="s">
        <v>2777</v>
      </c>
      <c r="K377">
        <v>40</v>
      </c>
      <c r="L377">
        <v>7.5</v>
      </c>
      <c r="M377">
        <v>0</v>
      </c>
      <c r="N377">
        <v>0</v>
      </c>
      <c r="O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t="s">
        <v>286</v>
      </c>
      <c r="AA377" t="s">
        <v>288</v>
      </c>
    </row>
    <row r="378" spans="1:27" hidden="1" x14ac:dyDescent="0.2">
      <c r="A378" t="s">
        <v>2498</v>
      </c>
      <c r="B378" t="s">
        <v>15</v>
      </c>
      <c r="C378" t="s">
        <v>2881</v>
      </c>
      <c r="D378">
        <v>0.5</v>
      </c>
      <c r="E378">
        <v>3.5</v>
      </c>
      <c r="F378">
        <v>0.7</v>
      </c>
      <c r="G378">
        <v>5</v>
      </c>
      <c r="H378">
        <v>1.43</v>
      </c>
      <c r="I378">
        <v>244</v>
      </c>
      <c r="J378" t="s">
        <v>2777</v>
      </c>
      <c r="K378">
        <v>40</v>
      </c>
      <c r="L378">
        <v>5.5</v>
      </c>
      <c r="M378">
        <v>0</v>
      </c>
      <c r="N378">
        <v>0</v>
      </c>
      <c r="O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t="s">
        <v>316</v>
      </c>
      <c r="AA378" t="s">
        <v>318</v>
      </c>
    </row>
    <row r="379" spans="1:27" hidden="1" x14ac:dyDescent="0.2">
      <c r="A379" t="s">
        <v>2498</v>
      </c>
      <c r="B379" t="s">
        <v>15</v>
      </c>
      <c r="C379" t="s">
        <v>2882</v>
      </c>
      <c r="D379">
        <v>0.5</v>
      </c>
      <c r="E379">
        <v>3.5</v>
      </c>
      <c r="F379">
        <v>0.7</v>
      </c>
      <c r="G379">
        <v>5</v>
      </c>
      <c r="H379">
        <v>1.43</v>
      </c>
      <c r="I379">
        <v>244</v>
      </c>
      <c r="J379" t="s">
        <v>2777</v>
      </c>
      <c r="K379">
        <v>40</v>
      </c>
      <c r="L379">
        <v>8.5</v>
      </c>
      <c r="M379">
        <v>0</v>
      </c>
      <c r="N379">
        <v>0</v>
      </c>
      <c r="O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t="s">
        <v>316</v>
      </c>
      <c r="AA379" t="s">
        <v>318</v>
      </c>
    </row>
    <row r="380" spans="1:27" hidden="1" x14ac:dyDescent="0.2">
      <c r="A380" t="s">
        <v>2498</v>
      </c>
      <c r="B380" t="s">
        <v>15</v>
      </c>
      <c r="C380" t="s">
        <v>2883</v>
      </c>
      <c r="D380">
        <v>0.5</v>
      </c>
      <c r="E380">
        <v>3.5</v>
      </c>
      <c r="F380">
        <v>0.7</v>
      </c>
      <c r="G380">
        <v>5</v>
      </c>
      <c r="H380">
        <v>1.43</v>
      </c>
      <c r="I380">
        <v>357</v>
      </c>
      <c r="J380" t="s">
        <v>2777</v>
      </c>
      <c r="K380">
        <v>40</v>
      </c>
      <c r="L380">
        <v>8.5</v>
      </c>
      <c r="M380">
        <v>0</v>
      </c>
      <c r="N380">
        <v>0</v>
      </c>
      <c r="O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 t="s">
        <v>339</v>
      </c>
      <c r="AA380" t="s">
        <v>341</v>
      </c>
    </row>
    <row r="381" spans="1:27" hidden="1" x14ac:dyDescent="0.2">
      <c r="A381" t="s">
        <v>2498</v>
      </c>
      <c r="B381" t="s">
        <v>15</v>
      </c>
      <c r="C381" t="s">
        <v>2884</v>
      </c>
      <c r="D381">
        <v>0.5</v>
      </c>
      <c r="E381">
        <v>3.5</v>
      </c>
      <c r="F381">
        <v>0.7</v>
      </c>
      <c r="G381">
        <v>5</v>
      </c>
      <c r="H381">
        <v>1.43</v>
      </c>
      <c r="I381">
        <v>366</v>
      </c>
      <c r="J381" t="s">
        <v>2777</v>
      </c>
      <c r="K381">
        <v>40</v>
      </c>
      <c r="L381">
        <v>8.5</v>
      </c>
      <c r="M381">
        <v>0</v>
      </c>
      <c r="N381">
        <v>0</v>
      </c>
      <c r="O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t="s">
        <v>345</v>
      </c>
      <c r="AA381" t="s">
        <v>347</v>
      </c>
    </row>
    <row r="382" spans="1:27" hidden="1" x14ac:dyDescent="0.2">
      <c r="A382" t="s">
        <v>2498</v>
      </c>
      <c r="B382" t="s">
        <v>15</v>
      </c>
      <c r="C382" t="s">
        <v>2885</v>
      </c>
      <c r="D382">
        <v>0.5</v>
      </c>
      <c r="E382">
        <v>3.5</v>
      </c>
      <c r="F382">
        <v>0.7</v>
      </c>
      <c r="G382">
        <v>5</v>
      </c>
      <c r="H382">
        <v>1.43</v>
      </c>
      <c r="I382">
        <v>357</v>
      </c>
      <c r="J382" t="s">
        <v>2777</v>
      </c>
      <c r="K382">
        <v>40</v>
      </c>
      <c r="L382">
        <v>5.5</v>
      </c>
      <c r="M382">
        <v>0</v>
      </c>
      <c r="N382">
        <v>0</v>
      </c>
      <c r="O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 t="s">
        <v>339</v>
      </c>
      <c r="AA382" t="s">
        <v>341</v>
      </c>
    </row>
    <row r="383" spans="1:27" hidden="1" x14ac:dyDescent="0.2">
      <c r="A383" t="s">
        <v>2498</v>
      </c>
      <c r="B383" t="s">
        <v>15</v>
      </c>
      <c r="C383" t="s">
        <v>2886</v>
      </c>
      <c r="D383">
        <v>0.5</v>
      </c>
      <c r="E383">
        <v>3.5</v>
      </c>
      <c r="F383">
        <v>0.7</v>
      </c>
      <c r="G383">
        <v>5</v>
      </c>
      <c r="H383">
        <v>1.43</v>
      </c>
      <c r="I383">
        <v>366</v>
      </c>
      <c r="J383" t="s">
        <v>2777</v>
      </c>
      <c r="K383">
        <v>40</v>
      </c>
      <c r="L383">
        <v>5.5</v>
      </c>
      <c r="M383">
        <v>0</v>
      </c>
      <c r="N383">
        <v>0</v>
      </c>
      <c r="O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 t="s">
        <v>345</v>
      </c>
      <c r="AA383" t="s">
        <v>347</v>
      </c>
    </row>
    <row r="384" spans="1:27" hidden="1" x14ac:dyDescent="0.2">
      <c r="A384" t="s">
        <v>2498</v>
      </c>
      <c r="B384" t="s">
        <v>15</v>
      </c>
      <c r="C384" t="s">
        <v>2887</v>
      </c>
      <c r="D384">
        <v>0.5</v>
      </c>
      <c r="E384">
        <v>3.5</v>
      </c>
      <c r="F384">
        <v>0.7</v>
      </c>
      <c r="G384">
        <v>5</v>
      </c>
      <c r="H384">
        <v>1.43</v>
      </c>
      <c r="I384">
        <v>244</v>
      </c>
      <c r="J384" t="s">
        <v>2777</v>
      </c>
      <c r="K384">
        <v>40</v>
      </c>
      <c r="L384">
        <v>6.5</v>
      </c>
      <c r="M384">
        <v>0</v>
      </c>
      <c r="N384">
        <v>0</v>
      </c>
      <c r="O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 t="s">
        <v>316</v>
      </c>
      <c r="AA384" t="s">
        <v>318</v>
      </c>
    </row>
    <row r="385" spans="1:27" hidden="1" x14ac:dyDescent="0.2">
      <c r="A385" t="s">
        <v>2498</v>
      </c>
      <c r="B385" t="s">
        <v>15</v>
      </c>
      <c r="C385" t="s">
        <v>2888</v>
      </c>
      <c r="D385">
        <v>0.5</v>
      </c>
      <c r="E385">
        <v>3.5</v>
      </c>
      <c r="F385">
        <v>0.7</v>
      </c>
      <c r="G385">
        <v>5</v>
      </c>
      <c r="H385">
        <v>1.43</v>
      </c>
      <c r="I385">
        <v>357</v>
      </c>
      <c r="J385" t="s">
        <v>2777</v>
      </c>
      <c r="K385">
        <v>40</v>
      </c>
      <c r="L385">
        <v>6.5</v>
      </c>
      <c r="M385">
        <v>0</v>
      </c>
      <c r="N385">
        <v>0</v>
      </c>
      <c r="O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 t="s">
        <v>339</v>
      </c>
      <c r="AA385" t="s">
        <v>341</v>
      </c>
    </row>
    <row r="386" spans="1:27" hidden="1" x14ac:dyDescent="0.2">
      <c r="A386" t="s">
        <v>2498</v>
      </c>
      <c r="B386" t="s">
        <v>15</v>
      </c>
      <c r="C386" t="s">
        <v>2889</v>
      </c>
      <c r="D386">
        <v>0.5</v>
      </c>
      <c r="E386">
        <v>3.5</v>
      </c>
      <c r="F386">
        <v>0.7</v>
      </c>
      <c r="G386">
        <v>5</v>
      </c>
      <c r="H386">
        <v>1.43</v>
      </c>
      <c r="I386">
        <v>366</v>
      </c>
      <c r="J386" t="s">
        <v>2777</v>
      </c>
      <c r="K386">
        <v>40</v>
      </c>
      <c r="L386">
        <v>6.5</v>
      </c>
      <c r="M386">
        <v>0</v>
      </c>
      <c r="N386">
        <v>0</v>
      </c>
      <c r="O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 t="s">
        <v>345</v>
      </c>
      <c r="AA386" t="s">
        <v>347</v>
      </c>
    </row>
    <row r="387" spans="1:27" hidden="1" x14ac:dyDescent="0.2">
      <c r="A387" t="s">
        <v>2498</v>
      </c>
      <c r="B387" t="s">
        <v>15</v>
      </c>
      <c r="C387" t="s">
        <v>2890</v>
      </c>
      <c r="D387">
        <v>0.5</v>
      </c>
      <c r="E387">
        <v>3.5</v>
      </c>
      <c r="F387">
        <v>0.7</v>
      </c>
      <c r="G387">
        <v>5</v>
      </c>
      <c r="H387">
        <v>1.43</v>
      </c>
      <c r="I387">
        <v>244</v>
      </c>
      <c r="J387" t="s">
        <v>2777</v>
      </c>
      <c r="K387">
        <v>40</v>
      </c>
      <c r="L387">
        <v>7.5</v>
      </c>
      <c r="M387">
        <v>0</v>
      </c>
      <c r="N387">
        <v>0</v>
      </c>
      <c r="O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 t="s">
        <v>316</v>
      </c>
      <c r="AA387" t="s">
        <v>318</v>
      </c>
    </row>
    <row r="388" spans="1:27" hidden="1" x14ac:dyDescent="0.2">
      <c r="A388" t="s">
        <v>2498</v>
      </c>
      <c r="B388" t="s">
        <v>15</v>
      </c>
      <c r="C388" t="s">
        <v>2891</v>
      </c>
      <c r="D388">
        <v>0.5</v>
      </c>
      <c r="E388">
        <v>3.5</v>
      </c>
      <c r="F388">
        <v>0.7</v>
      </c>
      <c r="G388">
        <v>5</v>
      </c>
      <c r="H388">
        <v>1.43</v>
      </c>
      <c r="I388">
        <v>357</v>
      </c>
      <c r="J388" t="s">
        <v>2777</v>
      </c>
      <c r="K388">
        <v>40</v>
      </c>
      <c r="L388">
        <v>7.5</v>
      </c>
      <c r="M388">
        <v>0</v>
      </c>
      <c r="N388">
        <v>0</v>
      </c>
      <c r="O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 t="s">
        <v>339</v>
      </c>
      <c r="AA388" t="s">
        <v>341</v>
      </c>
    </row>
    <row r="389" spans="1:27" hidden="1" x14ac:dyDescent="0.2">
      <c r="A389" t="s">
        <v>2498</v>
      </c>
      <c r="B389" t="s">
        <v>15</v>
      </c>
      <c r="C389" t="s">
        <v>2892</v>
      </c>
      <c r="D389">
        <v>0.5</v>
      </c>
      <c r="E389">
        <v>3.5</v>
      </c>
      <c r="F389">
        <v>0.7</v>
      </c>
      <c r="G389">
        <v>5</v>
      </c>
      <c r="H389">
        <v>1.43</v>
      </c>
      <c r="I389">
        <v>366</v>
      </c>
      <c r="J389" t="s">
        <v>2777</v>
      </c>
      <c r="K389">
        <v>40</v>
      </c>
      <c r="L389">
        <v>7.5</v>
      </c>
      <c r="M389">
        <v>0</v>
      </c>
      <c r="N389">
        <v>0</v>
      </c>
      <c r="O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 t="s">
        <v>345</v>
      </c>
      <c r="AA389" t="s">
        <v>347</v>
      </c>
    </row>
    <row r="390" spans="1:27" hidden="1" x14ac:dyDescent="0.2">
      <c r="A390" t="s">
        <v>2498</v>
      </c>
      <c r="B390" t="s">
        <v>15</v>
      </c>
      <c r="C390" t="s">
        <v>2893</v>
      </c>
      <c r="D390">
        <v>0.5</v>
      </c>
      <c r="E390">
        <v>3.5</v>
      </c>
      <c r="F390">
        <v>0.7</v>
      </c>
      <c r="G390">
        <v>5</v>
      </c>
      <c r="H390">
        <v>1.43</v>
      </c>
      <c r="I390">
        <v>365</v>
      </c>
      <c r="J390" t="s">
        <v>2777</v>
      </c>
      <c r="K390">
        <v>40</v>
      </c>
      <c r="L390">
        <v>5.5</v>
      </c>
      <c r="M390">
        <v>0</v>
      </c>
      <c r="N390">
        <v>0</v>
      </c>
      <c r="O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 t="s">
        <v>411</v>
      </c>
      <c r="AA390" t="s">
        <v>413</v>
      </c>
    </row>
    <row r="391" spans="1:27" hidden="1" x14ac:dyDescent="0.2">
      <c r="A391" t="s">
        <v>2498</v>
      </c>
      <c r="B391" t="s">
        <v>15</v>
      </c>
      <c r="C391" t="s">
        <v>2894</v>
      </c>
      <c r="D391">
        <v>0.5</v>
      </c>
      <c r="E391">
        <v>3.5</v>
      </c>
      <c r="F391">
        <v>0.7</v>
      </c>
      <c r="G391">
        <v>5</v>
      </c>
      <c r="H391">
        <v>1.43</v>
      </c>
      <c r="I391">
        <v>365</v>
      </c>
      <c r="J391" t="s">
        <v>2777</v>
      </c>
      <c r="K391">
        <v>40</v>
      </c>
      <c r="L391">
        <v>8.5</v>
      </c>
      <c r="M391">
        <v>0.18</v>
      </c>
      <c r="N391">
        <v>0</v>
      </c>
      <c r="O391">
        <v>0</v>
      </c>
      <c r="Q391">
        <v>0.03</v>
      </c>
      <c r="R391">
        <v>6.27</v>
      </c>
      <c r="S391">
        <v>0</v>
      </c>
      <c r="T391">
        <v>0.09</v>
      </c>
      <c r="U391">
        <v>6.66</v>
      </c>
      <c r="V391">
        <v>3.0000000000000001E-3</v>
      </c>
      <c r="W391">
        <v>3</v>
      </c>
      <c r="X391">
        <v>0.55000000000000004</v>
      </c>
      <c r="Y391">
        <v>0.04</v>
      </c>
      <c r="Z391" t="s">
        <v>411</v>
      </c>
      <c r="AA391" t="s">
        <v>413</v>
      </c>
    </row>
    <row r="392" spans="1:27" hidden="1" x14ac:dyDescent="0.2">
      <c r="A392" t="s">
        <v>2498</v>
      </c>
      <c r="B392" t="s">
        <v>15</v>
      </c>
      <c r="C392" t="s">
        <v>2895</v>
      </c>
      <c r="D392">
        <v>0.5</v>
      </c>
      <c r="E392">
        <v>3.5</v>
      </c>
      <c r="F392">
        <v>0.7</v>
      </c>
      <c r="G392">
        <v>5</v>
      </c>
      <c r="H392">
        <v>1.43</v>
      </c>
      <c r="I392">
        <v>224</v>
      </c>
      <c r="J392" t="s">
        <v>2777</v>
      </c>
      <c r="K392">
        <v>40</v>
      </c>
      <c r="L392">
        <v>8.5</v>
      </c>
      <c r="M392">
        <v>0</v>
      </c>
      <c r="N392">
        <v>0</v>
      </c>
      <c r="O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 t="s">
        <v>483</v>
      </c>
      <c r="AA392" t="s">
        <v>485</v>
      </c>
    </row>
    <row r="393" spans="1:27" hidden="1" x14ac:dyDescent="0.2">
      <c r="A393" t="s">
        <v>2498</v>
      </c>
      <c r="B393" t="s">
        <v>15</v>
      </c>
      <c r="C393" t="s">
        <v>2896</v>
      </c>
      <c r="D393">
        <v>0.5</v>
      </c>
      <c r="E393">
        <v>3.5</v>
      </c>
      <c r="F393">
        <v>0.7</v>
      </c>
      <c r="G393">
        <v>5</v>
      </c>
      <c r="H393">
        <v>1.43</v>
      </c>
      <c r="I393">
        <v>345</v>
      </c>
      <c r="J393" t="s">
        <v>2777</v>
      </c>
      <c r="K393">
        <v>40</v>
      </c>
      <c r="L393">
        <v>8.5</v>
      </c>
      <c r="M393">
        <v>1.91</v>
      </c>
      <c r="N393">
        <v>0.49</v>
      </c>
      <c r="O393">
        <v>0.12</v>
      </c>
      <c r="Q393">
        <v>0.34</v>
      </c>
      <c r="R393">
        <v>64.66</v>
      </c>
      <c r="S393">
        <v>0.03</v>
      </c>
      <c r="T393">
        <v>0.94</v>
      </c>
      <c r="U393">
        <v>68.75</v>
      </c>
      <c r="V393">
        <v>3.4000000000000002E-2</v>
      </c>
      <c r="W393">
        <v>34</v>
      </c>
      <c r="X393">
        <v>5.71</v>
      </c>
      <c r="Y393">
        <v>0.49</v>
      </c>
      <c r="Z393" t="s">
        <v>561</v>
      </c>
      <c r="AA393" t="s">
        <v>563</v>
      </c>
    </row>
    <row r="394" spans="1:27" hidden="1" x14ac:dyDescent="0.2">
      <c r="A394" t="s">
        <v>2498</v>
      </c>
      <c r="B394" t="s">
        <v>15</v>
      </c>
      <c r="C394" t="s">
        <v>2897</v>
      </c>
      <c r="D394">
        <v>0.5</v>
      </c>
      <c r="E394">
        <v>3.5</v>
      </c>
      <c r="F394">
        <v>0.7</v>
      </c>
      <c r="G394">
        <v>5</v>
      </c>
      <c r="H394">
        <v>1.43</v>
      </c>
      <c r="I394">
        <v>224</v>
      </c>
      <c r="J394" t="s">
        <v>2777</v>
      </c>
      <c r="K394">
        <v>40</v>
      </c>
      <c r="L394">
        <v>5.5</v>
      </c>
      <c r="M394">
        <v>0</v>
      </c>
      <c r="N394">
        <v>0</v>
      </c>
      <c r="O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 t="s">
        <v>483</v>
      </c>
      <c r="AA394" t="s">
        <v>485</v>
      </c>
    </row>
    <row r="395" spans="1:27" hidden="1" x14ac:dyDescent="0.2">
      <c r="A395" t="s">
        <v>2498</v>
      </c>
      <c r="B395" t="s">
        <v>15</v>
      </c>
      <c r="C395" t="s">
        <v>2898</v>
      </c>
      <c r="D395">
        <v>0.5</v>
      </c>
      <c r="E395">
        <v>3.5</v>
      </c>
      <c r="F395">
        <v>0.7</v>
      </c>
      <c r="G395">
        <v>5</v>
      </c>
      <c r="H395">
        <v>1.43</v>
      </c>
      <c r="I395">
        <v>345</v>
      </c>
      <c r="J395" t="s">
        <v>2777</v>
      </c>
      <c r="K395">
        <v>40</v>
      </c>
      <c r="L395">
        <v>5.5</v>
      </c>
      <c r="M395">
        <v>0</v>
      </c>
      <c r="N395">
        <v>0</v>
      </c>
      <c r="O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 t="s">
        <v>561</v>
      </c>
      <c r="AA395" t="s">
        <v>563</v>
      </c>
    </row>
    <row r="396" spans="1:27" hidden="1" x14ac:dyDescent="0.2">
      <c r="A396" t="s">
        <v>2498</v>
      </c>
      <c r="B396" t="s">
        <v>15</v>
      </c>
      <c r="C396" t="s">
        <v>2899</v>
      </c>
      <c r="D396">
        <v>0.5</v>
      </c>
      <c r="E396">
        <v>3.5</v>
      </c>
      <c r="F396">
        <v>0.7</v>
      </c>
      <c r="G396">
        <v>5</v>
      </c>
      <c r="H396">
        <v>1.43</v>
      </c>
      <c r="I396">
        <v>365</v>
      </c>
      <c r="J396" t="s">
        <v>2777</v>
      </c>
      <c r="K396">
        <v>40</v>
      </c>
      <c r="L396">
        <v>6.5</v>
      </c>
      <c r="M396">
        <v>0</v>
      </c>
      <c r="N396">
        <v>0</v>
      </c>
      <c r="O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 t="s">
        <v>411</v>
      </c>
      <c r="AA396" t="s">
        <v>413</v>
      </c>
    </row>
    <row r="397" spans="1:27" hidden="1" x14ac:dyDescent="0.2">
      <c r="A397" t="s">
        <v>2498</v>
      </c>
      <c r="B397" t="s">
        <v>15</v>
      </c>
      <c r="C397" t="s">
        <v>2900</v>
      </c>
      <c r="D397">
        <v>0.5</v>
      </c>
      <c r="E397">
        <v>3.5</v>
      </c>
      <c r="F397">
        <v>0.7</v>
      </c>
      <c r="G397">
        <v>5</v>
      </c>
      <c r="H397">
        <v>1.43</v>
      </c>
      <c r="I397">
        <v>224</v>
      </c>
      <c r="J397" t="s">
        <v>2777</v>
      </c>
      <c r="K397">
        <v>40</v>
      </c>
      <c r="L397">
        <v>6.5</v>
      </c>
      <c r="M397">
        <v>0</v>
      </c>
      <c r="N397">
        <v>0</v>
      </c>
      <c r="O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 t="s">
        <v>483</v>
      </c>
      <c r="AA397" t="s">
        <v>485</v>
      </c>
    </row>
    <row r="398" spans="1:27" hidden="1" x14ac:dyDescent="0.2">
      <c r="A398" t="s">
        <v>2498</v>
      </c>
      <c r="B398" t="s">
        <v>15</v>
      </c>
      <c r="C398" t="s">
        <v>2901</v>
      </c>
      <c r="D398">
        <v>0.5</v>
      </c>
      <c r="E398">
        <v>3.5</v>
      </c>
      <c r="F398">
        <v>0.7</v>
      </c>
      <c r="G398">
        <v>5</v>
      </c>
      <c r="H398">
        <v>1.43</v>
      </c>
      <c r="I398">
        <v>345</v>
      </c>
      <c r="J398" t="s">
        <v>2777</v>
      </c>
      <c r="K398">
        <v>40</v>
      </c>
      <c r="L398">
        <v>6.5</v>
      </c>
      <c r="M398">
        <v>0.54</v>
      </c>
      <c r="N398">
        <v>0</v>
      </c>
      <c r="O398">
        <v>0.04</v>
      </c>
      <c r="Q398">
        <v>0.1</v>
      </c>
      <c r="R398">
        <v>18.190000000000001</v>
      </c>
      <c r="S398">
        <v>0.01</v>
      </c>
      <c r="T398">
        <v>0.27</v>
      </c>
      <c r="U398">
        <v>19.34</v>
      </c>
      <c r="V398">
        <v>0.01</v>
      </c>
      <c r="W398">
        <v>10</v>
      </c>
      <c r="X398">
        <v>1.61</v>
      </c>
      <c r="Y398">
        <v>0.14000000000000001</v>
      </c>
      <c r="Z398" t="s">
        <v>561</v>
      </c>
      <c r="AA398" t="s">
        <v>563</v>
      </c>
    </row>
    <row r="399" spans="1:27" hidden="1" x14ac:dyDescent="0.2">
      <c r="A399" t="s">
        <v>2498</v>
      </c>
      <c r="B399" t="s">
        <v>15</v>
      </c>
      <c r="C399" t="s">
        <v>2902</v>
      </c>
      <c r="D399">
        <v>0.5</v>
      </c>
      <c r="E399">
        <v>3.5</v>
      </c>
      <c r="F399">
        <v>0.7</v>
      </c>
      <c r="G399">
        <v>5</v>
      </c>
      <c r="H399">
        <v>1.43</v>
      </c>
      <c r="I399">
        <v>365</v>
      </c>
      <c r="J399" t="s">
        <v>2777</v>
      </c>
      <c r="K399">
        <v>40</v>
      </c>
      <c r="L399">
        <v>7.5</v>
      </c>
      <c r="M399">
        <v>0</v>
      </c>
      <c r="N399">
        <v>0</v>
      </c>
      <c r="O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 t="s">
        <v>411</v>
      </c>
      <c r="AA399" t="s">
        <v>413</v>
      </c>
    </row>
    <row r="400" spans="1:27" hidden="1" x14ac:dyDescent="0.2">
      <c r="A400" t="s">
        <v>2498</v>
      </c>
      <c r="B400" t="s">
        <v>15</v>
      </c>
      <c r="C400" t="s">
        <v>2903</v>
      </c>
      <c r="D400">
        <v>0.5</v>
      </c>
      <c r="E400">
        <v>3.5</v>
      </c>
      <c r="F400">
        <v>0.7</v>
      </c>
      <c r="G400">
        <v>5</v>
      </c>
      <c r="H400">
        <v>1.43</v>
      </c>
      <c r="I400">
        <v>224</v>
      </c>
      <c r="J400" t="s">
        <v>2777</v>
      </c>
      <c r="K400">
        <v>40</v>
      </c>
      <c r="L400">
        <v>7.5</v>
      </c>
      <c r="M400">
        <v>0</v>
      </c>
      <c r="N400">
        <v>0</v>
      </c>
      <c r="O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 t="s">
        <v>483</v>
      </c>
      <c r="AA400" t="s">
        <v>485</v>
      </c>
    </row>
    <row r="401" spans="1:27" hidden="1" x14ac:dyDescent="0.2">
      <c r="A401" t="s">
        <v>2498</v>
      </c>
      <c r="B401" t="s">
        <v>15</v>
      </c>
      <c r="C401" t="s">
        <v>2904</v>
      </c>
      <c r="D401">
        <v>0.5</v>
      </c>
      <c r="E401">
        <v>3.5</v>
      </c>
      <c r="F401">
        <v>0.7</v>
      </c>
      <c r="G401">
        <v>5</v>
      </c>
      <c r="H401">
        <v>1.43</v>
      </c>
      <c r="I401">
        <v>345</v>
      </c>
      <c r="J401" t="s">
        <v>2777</v>
      </c>
      <c r="K401">
        <v>40</v>
      </c>
      <c r="L401">
        <v>7.5</v>
      </c>
      <c r="M401">
        <v>0.92</v>
      </c>
      <c r="N401">
        <v>0.23</v>
      </c>
      <c r="O401">
        <v>0.06</v>
      </c>
      <c r="Q401">
        <v>0.17</v>
      </c>
      <c r="R401">
        <v>31.16</v>
      </c>
      <c r="S401">
        <v>0.01</v>
      </c>
      <c r="T401">
        <v>0.45</v>
      </c>
      <c r="U401">
        <v>33.130000000000003</v>
      </c>
      <c r="V401">
        <v>1.7000000000000001E-2</v>
      </c>
      <c r="W401">
        <v>17</v>
      </c>
      <c r="X401">
        <v>2.75</v>
      </c>
      <c r="Y401">
        <v>0.25</v>
      </c>
      <c r="Z401" t="s">
        <v>561</v>
      </c>
      <c r="AA401" t="s">
        <v>563</v>
      </c>
    </row>
    <row r="402" spans="1:27" hidden="1" x14ac:dyDescent="0.2">
      <c r="A402" t="s">
        <v>2498</v>
      </c>
      <c r="B402" t="s">
        <v>15</v>
      </c>
      <c r="C402" t="s">
        <v>2905</v>
      </c>
      <c r="D402">
        <v>0.5</v>
      </c>
      <c r="E402">
        <v>3.5</v>
      </c>
      <c r="F402">
        <v>0.7</v>
      </c>
      <c r="G402">
        <v>5</v>
      </c>
      <c r="H402">
        <v>1.43</v>
      </c>
      <c r="I402">
        <v>365</v>
      </c>
      <c r="J402" t="s">
        <v>2777</v>
      </c>
      <c r="K402">
        <v>40</v>
      </c>
      <c r="L402">
        <v>5.5</v>
      </c>
      <c r="M402">
        <v>0</v>
      </c>
      <c r="N402">
        <v>0</v>
      </c>
      <c r="O402">
        <v>0.03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t="s">
        <v>519</v>
      </c>
      <c r="AA402" t="s">
        <v>521</v>
      </c>
    </row>
    <row r="403" spans="1:27" hidden="1" x14ac:dyDescent="0.2">
      <c r="A403" t="s">
        <v>2498</v>
      </c>
      <c r="B403" t="s">
        <v>15</v>
      </c>
      <c r="C403" t="s">
        <v>2906</v>
      </c>
      <c r="D403">
        <v>0.5</v>
      </c>
      <c r="E403">
        <v>3.5</v>
      </c>
      <c r="F403">
        <v>0.7</v>
      </c>
      <c r="G403">
        <v>5</v>
      </c>
      <c r="H403">
        <v>1.43</v>
      </c>
      <c r="I403">
        <v>365</v>
      </c>
      <c r="J403" t="s">
        <v>2777</v>
      </c>
      <c r="K403">
        <v>40</v>
      </c>
      <c r="L403">
        <v>8.5</v>
      </c>
      <c r="M403">
        <v>0</v>
      </c>
      <c r="N403">
        <v>0</v>
      </c>
      <c r="O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 t="s">
        <v>519</v>
      </c>
      <c r="AA403" t="s">
        <v>521</v>
      </c>
    </row>
    <row r="404" spans="1:27" hidden="1" x14ac:dyDescent="0.2">
      <c r="A404" t="s">
        <v>2498</v>
      </c>
      <c r="B404" t="s">
        <v>15</v>
      </c>
      <c r="C404" t="s">
        <v>2907</v>
      </c>
      <c r="D404">
        <v>0.5</v>
      </c>
      <c r="E404">
        <v>3.5</v>
      </c>
      <c r="F404">
        <v>0.7</v>
      </c>
      <c r="G404">
        <v>5</v>
      </c>
      <c r="H404">
        <v>1.43</v>
      </c>
      <c r="I404">
        <v>393</v>
      </c>
      <c r="J404" t="s">
        <v>2777</v>
      </c>
      <c r="K404">
        <v>40</v>
      </c>
      <c r="L404">
        <v>8.5</v>
      </c>
      <c r="M404">
        <v>0</v>
      </c>
      <c r="N404">
        <v>0</v>
      </c>
      <c r="O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t="s">
        <v>697</v>
      </c>
      <c r="AA404" t="s">
        <v>2565</v>
      </c>
    </row>
    <row r="405" spans="1:27" hidden="1" x14ac:dyDescent="0.2">
      <c r="A405" t="s">
        <v>2498</v>
      </c>
      <c r="B405" t="s">
        <v>15</v>
      </c>
      <c r="C405" t="s">
        <v>2908</v>
      </c>
      <c r="D405">
        <v>0.5</v>
      </c>
      <c r="E405">
        <v>3.5</v>
      </c>
      <c r="F405">
        <v>0.7</v>
      </c>
      <c r="G405">
        <v>5</v>
      </c>
      <c r="H405">
        <v>1.43</v>
      </c>
      <c r="I405">
        <v>393</v>
      </c>
      <c r="J405" t="s">
        <v>2777</v>
      </c>
      <c r="K405">
        <v>40</v>
      </c>
      <c r="L405">
        <v>5.5</v>
      </c>
      <c r="M405">
        <v>0</v>
      </c>
      <c r="N405">
        <v>0</v>
      </c>
      <c r="O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 t="s">
        <v>697</v>
      </c>
      <c r="AA405" t="s">
        <v>2565</v>
      </c>
    </row>
    <row r="406" spans="1:27" hidden="1" x14ac:dyDescent="0.2">
      <c r="A406" t="s">
        <v>2498</v>
      </c>
      <c r="B406" t="s">
        <v>15</v>
      </c>
      <c r="C406" t="s">
        <v>2909</v>
      </c>
      <c r="D406">
        <v>0.5</v>
      </c>
      <c r="E406">
        <v>3.5</v>
      </c>
      <c r="F406">
        <v>0.7</v>
      </c>
      <c r="G406">
        <v>5</v>
      </c>
      <c r="H406">
        <v>1.43</v>
      </c>
      <c r="I406">
        <v>365</v>
      </c>
      <c r="J406" t="s">
        <v>2777</v>
      </c>
      <c r="K406">
        <v>40</v>
      </c>
      <c r="L406">
        <v>6.5</v>
      </c>
      <c r="M406">
        <v>0</v>
      </c>
      <c r="N406">
        <v>0</v>
      </c>
      <c r="O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t="s">
        <v>519</v>
      </c>
      <c r="AA406" t="s">
        <v>521</v>
      </c>
    </row>
    <row r="407" spans="1:27" hidden="1" x14ac:dyDescent="0.2">
      <c r="A407" t="s">
        <v>2498</v>
      </c>
      <c r="B407" t="s">
        <v>15</v>
      </c>
      <c r="C407" t="s">
        <v>2910</v>
      </c>
      <c r="D407">
        <v>0.5</v>
      </c>
      <c r="E407">
        <v>3.5</v>
      </c>
      <c r="F407">
        <v>0.7</v>
      </c>
      <c r="G407">
        <v>5</v>
      </c>
      <c r="H407">
        <v>1.43</v>
      </c>
      <c r="I407">
        <v>393</v>
      </c>
      <c r="J407" t="s">
        <v>2777</v>
      </c>
      <c r="K407">
        <v>40</v>
      </c>
      <c r="L407">
        <v>6.5</v>
      </c>
      <c r="M407">
        <v>0</v>
      </c>
      <c r="N407">
        <v>0</v>
      </c>
      <c r="O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t="s">
        <v>697</v>
      </c>
      <c r="AA407" t="s">
        <v>2565</v>
      </c>
    </row>
    <row r="408" spans="1:27" hidden="1" x14ac:dyDescent="0.2">
      <c r="A408" t="s">
        <v>2498</v>
      </c>
      <c r="B408" t="s">
        <v>15</v>
      </c>
      <c r="C408" t="s">
        <v>2911</v>
      </c>
      <c r="D408">
        <v>0.5</v>
      </c>
      <c r="E408">
        <v>3.5</v>
      </c>
      <c r="F408">
        <v>0.7</v>
      </c>
      <c r="G408">
        <v>5</v>
      </c>
      <c r="H408">
        <v>1.43</v>
      </c>
      <c r="I408">
        <v>365</v>
      </c>
      <c r="J408" t="s">
        <v>2777</v>
      </c>
      <c r="K408">
        <v>40</v>
      </c>
      <c r="L408">
        <v>7.5</v>
      </c>
      <c r="M408">
        <v>0</v>
      </c>
      <c r="N408">
        <v>0</v>
      </c>
      <c r="O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t="s">
        <v>519</v>
      </c>
      <c r="AA408" t="s">
        <v>521</v>
      </c>
    </row>
    <row r="409" spans="1:27" hidden="1" x14ac:dyDescent="0.2">
      <c r="A409" t="s">
        <v>2498</v>
      </c>
      <c r="B409" t="s">
        <v>15</v>
      </c>
      <c r="C409" t="s">
        <v>2912</v>
      </c>
      <c r="D409">
        <v>0.5</v>
      </c>
      <c r="E409">
        <v>3.5</v>
      </c>
      <c r="F409">
        <v>0.7</v>
      </c>
      <c r="G409">
        <v>5</v>
      </c>
      <c r="H409">
        <v>1.43</v>
      </c>
      <c r="I409">
        <v>393</v>
      </c>
      <c r="J409" t="s">
        <v>2777</v>
      </c>
      <c r="K409">
        <v>40</v>
      </c>
      <c r="L409">
        <v>7.5</v>
      </c>
      <c r="M409">
        <v>0</v>
      </c>
      <c r="N409">
        <v>0</v>
      </c>
      <c r="O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t="s">
        <v>697</v>
      </c>
      <c r="AA409" t="s">
        <v>2565</v>
      </c>
    </row>
    <row r="410" spans="1:27" x14ac:dyDescent="0.2">
      <c r="A410" t="s">
        <v>2498</v>
      </c>
      <c r="B410" t="s">
        <v>15</v>
      </c>
      <c r="C410" t="s">
        <v>2913</v>
      </c>
      <c r="D410">
        <v>0.5</v>
      </c>
      <c r="E410">
        <v>3.5</v>
      </c>
      <c r="F410">
        <v>0.7</v>
      </c>
      <c r="G410">
        <v>5</v>
      </c>
      <c r="H410">
        <v>1.43</v>
      </c>
      <c r="I410">
        <v>0</v>
      </c>
      <c r="J410" t="s">
        <v>2777</v>
      </c>
      <c r="K410">
        <v>60</v>
      </c>
      <c r="L410">
        <v>5.5</v>
      </c>
      <c r="M410">
        <v>0</v>
      </c>
      <c r="N410">
        <v>0</v>
      </c>
      <c r="O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 t="s">
        <v>2501</v>
      </c>
      <c r="AA410" t="s">
        <v>2501</v>
      </c>
    </row>
    <row r="411" spans="1:27" x14ac:dyDescent="0.2">
      <c r="A411" t="s">
        <v>2498</v>
      </c>
      <c r="B411" t="s">
        <v>15</v>
      </c>
      <c r="C411" t="s">
        <v>2914</v>
      </c>
      <c r="D411">
        <v>0.5</v>
      </c>
      <c r="E411">
        <v>3.5</v>
      </c>
      <c r="F411">
        <v>0.7</v>
      </c>
      <c r="G411">
        <v>5</v>
      </c>
      <c r="H411">
        <v>1.43</v>
      </c>
      <c r="I411">
        <v>0</v>
      </c>
      <c r="J411" t="s">
        <v>2777</v>
      </c>
      <c r="K411">
        <v>60</v>
      </c>
      <c r="L411">
        <v>8.5</v>
      </c>
      <c r="M411">
        <v>0</v>
      </c>
      <c r="N411">
        <v>0</v>
      </c>
      <c r="O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 t="s">
        <v>2501</v>
      </c>
      <c r="AA411" t="s">
        <v>2501</v>
      </c>
    </row>
    <row r="412" spans="1:27" x14ac:dyDescent="0.2">
      <c r="A412" t="s">
        <v>2498</v>
      </c>
      <c r="B412" t="s">
        <v>15</v>
      </c>
      <c r="C412" t="s">
        <v>2915</v>
      </c>
      <c r="D412">
        <v>0.5</v>
      </c>
      <c r="E412">
        <v>3.5</v>
      </c>
      <c r="F412">
        <v>0.7</v>
      </c>
      <c r="G412">
        <v>5</v>
      </c>
      <c r="H412">
        <v>1.43</v>
      </c>
      <c r="I412">
        <v>362</v>
      </c>
      <c r="J412" t="s">
        <v>2777</v>
      </c>
      <c r="K412">
        <v>60</v>
      </c>
      <c r="L412">
        <v>8.5</v>
      </c>
      <c r="M412" t="s">
        <v>2642</v>
      </c>
      <c r="N412">
        <v>10.32</v>
      </c>
      <c r="O412">
        <v>1.56</v>
      </c>
      <c r="Q412">
        <v>6.73</v>
      </c>
      <c r="R412">
        <v>1266.08</v>
      </c>
      <c r="S412">
        <v>0.56000000000000005</v>
      </c>
      <c r="T412">
        <v>18.48</v>
      </c>
      <c r="U412">
        <v>1346.07</v>
      </c>
      <c r="V412">
        <v>0.67300000000000004</v>
      </c>
      <c r="W412">
        <v>673</v>
      </c>
      <c r="X412">
        <v>111.81</v>
      </c>
      <c r="Y412">
        <v>9.3000000000000007</v>
      </c>
      <c r="Z412" t="s">
        <v>2504</v>
      </c>
      <c r="AA412" t="s">
        <v>2504</v>
      </c>
    </row>
    <row r="413" spans="1:27" x14ac:dyDescent="0.2">
      <c r="A413" t="s">
        <v>2498</v>
      </c>
      <c r="B413" t="s">
        <v>15</v>
      </c>
      <c r="C413" t="s">
        <v>2916</v>
      </c>
      <c r="D413">
        <v>0.5</v>
      </c>
      <c r="E413">
        <v>3.5</v>
      </c>
      <c r="F413">
        <v>0.7</v>
      </c>
      <c r="G413">
        <v>5</v>
      </c>
      <c r="H413">
        <v>1.43</v>
      </c>
      <c r="I413">
        <v>246</v>
      </c>
      <c r="J413" t="s">
        <v>2777</v>
      </c>
      <c r="K413">
        <v>60</v>
      </c>
      <c r="L413">
        <v>8.5</v>
      </c>
      <c r="M413">
        <v>0</v>
      </c>
      <c r="N413">
        <v>0</v>
      </c>
      <c r="O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 t="s">
        <v>52</v>
      </c>
      <c r="AA413" t="s">
        <v>54</v>
      </c>
    </row>
    <row r="414" spans="1:27" x14ac:dyDescent="0.2">
      <c r="A414" t="s">
        <v>2498</v>
      </c>
      <c r="B414" t="s">
        <v>15</v>
      </c>
      <c r="C414" t="s">
        <v>2917</v>
      </c>
      <c r="D414">
        <v>0.5</v>
      </c>
      <c r="E414">
        <v>3.5</v>
      </c>
      <c r="F414">
        <v>0.7</v>
      </c>
      <c r="G414">
        <v>5</v>
      </c>
      <c r="H414">
        <v>1.43</v>
      </c>
      <c r="I414">
        <v>362</v>
      </c>
      <c r="J414" t="s">
        <v>2777</v>
      </c>
      <c r="K414">
        <v>60</v>
      </c>
      <c r="L414">
        <v>5.5</v>
      </c>
      <c r="M414" t="s">
        <v>2642</v>
      </c>
      <c r="N414">
        <v>5.93</v>
      </c>
      <c r="O414">
        <v>0.88</v>
      </c>
      <c r="Q414">
        <v>3.87</v>
      </c>
      <c r="R414">
        <v>727.07</v>
      </c>
      <c r="S414">
        <v>0.32</v>
      </c>
      <c r="T414">
        <v>10.61</v>
      </c>
      <c r="U414">
        <v>773</v>
      </c>
      <c r="V414">
        <v>0.38700000000000001</v>
      </c>
      <c r="W414">
        <v>387</v>
      </c>
      <c r="X414">
        <v>64.209999999999994</v>
      </c>
      <c r="Y414">
        <v>5.35</v>
      </c>
      <c r="Z414" t="s">
        <v>2504</v>
      </c>
      <c r="AA414" t="s">
        <v>2504</v>
      </c>
    </row>
    <row r="415" spans="1:27" x14ac:dyDescent="0.2">
      <c r="A415" t="s">
        <v>2498</v>
      </c>
      <c r="B415" t="s">
        <v>15</v>
      </c>
      <c r="C415" t="s">
        <v>2918</v>
      </c>
      <c r="D415">
        <v>0.5</v>
      </c>
      <c r="E415">
        <v>3.5</v>
      </c>
      <c r="F415">
        <v>0.7</v>
      </c>
      <c r="G415">
        <v>5</v>
      </c>
      <c r="H415">
        <v>1.43</v>
      </c>
      <c r="I415">
        <v>246</v>
      </c>
      <c r="J415" t="s">
        <v>2777</v>
      </c>
      <c r="K415">
        <v>60</v>
      </c>
      <c r="L415">
        <v>5.5</v>
      </c>
      <c r="M415">
        <v>0.21</v>
      </c>
      <c r="N415">
        <v>0</v>
      </c>
      <c r="O415">
        <v>0</v>
      </c>
      <c r="Q415">
        <v>0.04</v>
      </c>
      <c r="R415">
        <v>7.21</v>
      </c>
      <c r="S415">
        <v>0</v>
      </c>
      <c r="T415">
        <v>0.11</v>
      </c>
      <c r="U415">
        <v>7.67</v>
      </c>
      <c r="V415">
        <v>4.0000000000000001E-3</v>
      </c>
      <c r="W415">
        <v>4</v>
      </c>
      <c r="X415">
        <v>0.64</v>
      </c>
      <c r="Y415">
        <v>0.08</v>
      </c>
      <c r="Z415" t="s">
        <v>52</v>
      </c>
      <c r="AA415" t="s">
        <v>54</v>
      </c>
    </row>
    <row r="416" spans="1:27" x14ac:dyDescent="0.2">
      <c r="A416" t="s">
        <v>2498</v>
      </c>
      <c r="B416" t="s">
        <v>15</v>
      </c>
      <c r="C416" t="s">
        <v>2919</v>
      </c>
      <c r="D416">
        <v>0.5</v>
      </c>
      <c r="E416">
        <v>3.5</v>
      </c>
      <c r="F416">
        <v>0.7</v>
      </c>
      <c r="G416">
        <v>5</v>
      </c>
      <c r="H416">
        <v>1.43</v>
      </c>
      <c r="I416">
        <v>0</v>
      </c>
      <c r="J416" t="s">
        <v>2777</v>
      </c>
      <c r="K416">
        <v>60</v>
      </c>
      <c r="L416">
        <v>6.5</v>
      </c>
      <c r="M416">
        <v>0</v>
      </c>
      <c r="N416">
        <v>0</v>
      </c>
      <c r="O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 t="s">
        <v>2501</v>
      </c>
      <c r="AA416" t="s">
        <v>2501</v>
      </c>
    </row>
    <row r="417" spans="1:27" x14ac:dyDescent="0.2">
      <c r="A417" t="s">
        <v>2498</v>
      </c>
      <c r="B417" t="s">
        <v>15</v>
      </c>
      <c r="C417" t="s">
        <v>2920</v>
      </c>
      <c r="D417">
        <v>0.5</v>
      </c>
      <c r="E417">
        <v>3.5</v>
      </c>
      <c r="F417">
        <v>0.7</v>
      </c>
      <c r="G417">
        <v>5</v>
      </c>
      <c r="H417">
        <v>1.43</v>
      </c>
      <c r="I417">
        <v>362</v>
      </c>
      <c r="J417" t="s">
        <v>2777</v>
      </c>
      <c r="K417">
        <v>60</v>
      </c>
      <c r="L417">
        <v>6.5</v>
      </c>
      <c r="M417">
        <v>46.13</v>
      </c>
      <c r="N417">
        <v>12.82</v>
      </c>
      <c r="O417">
        <v>1.6</v>
      </c>
      <c r="P417" t="s">
        <v>2921</v>
      </c>
      <c r="Q417">
        <v>8.36</v>
      </c>
      <c r="R417">
        <v>1572.88</v>
      </c>
      <c r="S417">
        <v>0.69</v>
      </c>
      <c r="T417">
        <v>22.96</v>
      </c>
      <c r="U417">
        <v>1672.25</v>
      </c>
      <c r="V417">
        <v>0.83599999999999997</v>
      </c>
      <c r="W417">
        <v>836</v>
      </c>
      <c r="X417">
        <v>138.91</v>
      </c>
      <c r="Y417">
        <v>11.55</v>
      </c>
      <c r="Z417" t="s">
        <v>2504</v>
      </c>
      <c r="AA417" t="s">
        <v>2504</v>
      </c>
    </row>
    <row r="418" spans="1:27" x14ac:dyDescent="0.2">
      <c r="A418" t="s">
        <v>2498</v>
      </c>
      <c r="B418" t="s">
        <v>15</v>
      </c>
      <c r="C418" t="s">
        <v>2922</v>
      </c>
      <c r="D418">
        <v>0.5</v>
      </c>
      <c r="E418">
        <v>3.5</v>
      </c>
      <c r="F418">
        <v>0.7</v>
      </c>
      <c r="G418">
        <v>5</v>
      </c>
      <c r="H418">
        <v>1.43</v>
      </c>
      <c r="I418">
        <v>246</v>
      </c>
      <c r="J418" t="s">
        <v>2777</v>
      </c>
      <c r="K418">
        <v>60</v>
      </c>
      <c r="L418">
        <v>6.5</v>
      </c>
      <c r="M418">
        <v>0</v>
      </c>
      <c r="N418">
        <v>0</v>
      </c>
      <c r="O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 t="s">
        <v>52</v>
      </c>
      <c r="AA418" t="s">
        <v>54</v>
      </c>
    </row>
    <row r="419" spans="1:27" x14ac:dyDescent="0.2">
      <c r="A419" t="s">
        <v>2498</v>
      </c>
      <c r="B419" t="s">
        <v>15</v>
      </c>
      <c r="C419" t="s">
        <v>2923</v>
      </c>
      <c r="D419">
        <v>0.5</v>
      </c>
      <c r="E419">
        <v>3.5</v>
      </c>
      <c r="F419">
        <v>0.7</v>
      </c>
      <c r="G419">
        <v>5</v>
      </c>
      <c r="H419">
        <v>1.43</v>
      </c>
      <c r="I419">
        <v>0</v>
      </c>
      <c r="J419" t="s">
        <v>2777</v>
      </c>
      <c r="K419">
        <v>60</v>
      </c>
      <c r="L419">
        <v>7.5</v>
      </c>
      <c r="M419">
        <v>0</v>
      </c>
      <c r="N419">
        <v>0</v>
      </c>
      <c r="O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 t="s">
        <v>2501</v>
      </c>
      <c r="AA419" t="s">
        <v>2501</v>
      </c>
    </row>
    <row r="420" spans="1:27" x14ac:dyDescent="0.2">
      <c r="A420" t="s">
        <v>2498</v>
      </c>
      <c r="B420" t="s">
        <v>15</v>
      </c>
      <c r="C420" t="s">
        <v>2924</v>
      </c>
      <c r="D420">
        <v>0.5</v>
      </c>
      <c r="E420">
        <v>3.5</v>
      </c>
      <c r="F420">
        <v>0.7</v>
      </c>
      <c r="G420">
        <v>5</v>
      </c>
      <c r="H420">
        <v>1.43</v>
      </c>
      <c r="I420">
        <v>362</v>
      </c>
      <c r="J420" t="s">
        <v>2777</v>
      </c>
      <c r="K420">
        <v>60</v>
      </c>
      <c r="L420">
        <v>7.5</v>
      </c>
      <c r="M420">
        <v>61.22</v>
      </c>
      <c r="N420">
        <v>16.760000000000002</v>
      </c>
      <c r="O420">
        <v>2.02</v>
      </c>
      <c r="P420" t="s">
        <v>2921</v>
      </c>
      <c r="Q420">
        <v>10.93</v>
      </c>
      <c r="R420">
        <v>2055.96</v>
      </c>
      <c r="S420">
        <v>0.91</v>
      </c>
      <c r="T420">
        <v>30.01</v>
      </c>
      <c r="U420">
        <v>2185.85</v>
      </c>
      <c r="V420">
        <v>1.093</v>
      </c>
      <c r="W420">
        <v>1093</v>
      </c>
      <c r="X420">
        <v>181.57</v>
      </c>
      <c r="Y420">
        <v>15.1</v>
      </c>
      <c r="Z420" t="s">
        <v>2504</v>
      </c>
      <c r="AA420" t="s">
        <v>2504</v>
      </c>
    </row>
    <row r="421" spans="1:27" x14ac:dyDescent="0.2">
      <c r="A421" t="s">
        <v>2498</v>
      </c>
      <c r="B421" t="s">
        <v>15</v>
      </c>
      <c r="C421" t="s">
        <v>2925</v>
      </c>
      <c r="D421">
        <v>0.5</v>
      </c>
      <c r="E421">
        <v>3.5</v>
      </c>
      <c r="F421">
        <v>0.7</v>
      </c>
      <c r="G421">
        <v>5</v>
      </c>
      <c r="H421">
        <v>1.43</v>
      </c>
      <c r="I421">
        <v>246</v>
      </c>
      <c r="J421" t="s">
        <v>2777</v>
      </c>
      <c r="K421">
        <v>60</v>
      </c>
      <c r="L421">
        <v>7.5</v>
      </c>
      <c r="M421">
        <v>0</v>
      </c>
      <c r="N421">
        <v>0</v>
      </c>
      <c r="O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 t="s">
        <v>52</v>
      </c>
      <c r="AA421" t="s">
        <v>54</v>
      </c>
    </row>
    <row r="422" spans="1:27" x14ac:dyDescent="0.2">
      <c r="A422" t="s">
        <v>2498</v>
      </c>
      <c r="B422" t="s">
        <v>15</v>
      </c>
      <c r="C422" t="s">
        <v>2926</v>
      </c>
      <c r="D422">
        <v>0.5</v>
      </c>
      <c r="E422">
        <v>3.5</v>
      </c>
      <c r="F422">
        <v>0.7</v>
      </c>
      <c r="G422">
        <v>5</v>
      </c>
      <c r="H422">
        <v>1.43</v>
      </c>
      <c r="I422">
        <v>233</v>
      </c>
      <c r="J422" t="s">
        <v>2777</v>
      </c>
      <c r="K422">
        <v>60</v>
      </c>
      <c r="L422">
        <v>5.5</v>
      </c>
      <c r="M422">
        <v>0</v>
      </c>
      <c r="N422">
        <v>0</v>
      </c>
      <c r="O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 t="s">
        <v>142</v>
      </c>
      <c r="AA422" t="s">
        <v>144</v>
      </c>
    </row>
    <row r="423" spans="1:27" x14ac:dyDescent="0.2">
      <c r="A423" t="s">
        <v>2498</v>
      </c>
      <c r="B423" t="s">
        <v>15</v>
      </c>
      <c r="C423" t="s">
        <v>2927</v>
      </c>
      <c r="D423">
        <v>0.5</v>
      </c>
      <c r="E423">
        <v>3.5</v>
      </c>
      <c r="F423">
        <v>0.7</v>
      </c>
      <c r="G423">
        <v>5</v>
      </c>
      <c r="H423">
        <v>1.43</v>
      </c>
      <c r="I423">
        <v>233</v>
      </c>
      <c r="J423" t="s">
        <v>2777</v>
      </c>
      <c r="K423">
        <v>60</v>
      </c>
      <c r="L423">
        <v>8.5</v>
      </c>
      <c r="M423">
        <v>0</v>
      </c>
      <c r="N423">
        <v>0</v>
      </c>
      <c r="O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 t="s">
        <v>142</v>
      </c>
      <c r="AA423" t="s">
        <v>144</v>
      </c>
    </row>
    <row r="424" spans="1:27" x14ac:dyDescent="0.2">
      <c r="A424" t="s">
        <v>2498</v>
      </c>
      <c r="B424" t="s">
        <v>15</v>
      </c>
      <c r="C424" t="s">
        <v>2928</v>
      </c>
      <c r="D424">
        <v>0.5</v>
      </c>
      <c r="E424">
        <v>3.5</v>
      </c>
      <c r="F424">
        <v>0.7</v>
      </c>
      <c r="G424">
        <v>5</v>
      </c>
      <c r="H424">
        <v>1.43</v>
      </c>
      <c r="I424">
        <v>358</v>
      </c>
      <c r="J424" t="s">
        <v>2777</v>
      </c>
      <c r="K424">
        <v>60</v>
      </c>
      <c r="L424">
        <v>8.5</v>
      </c>
      <c r="M424">
        <v>0</v>
      </c>
      <c r="N424">
        <v>0</v>
      </c>
      <c r="O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 t="s">
        <v>178</v>
      </c>
      <c r="AA424" t="s">
        <v>180</v>
      </c>
    </row>
    <row r="425" spans="1:27" x14ac:dyDescent="0.2">
      <c r="A425" t="s">
        <v>2498</v>
      </c>
      <c r="B425" t="s">
        <v>15</v>
      </c>
      <c r="C425" t="s">
        <v>2929</v>
      </c>
      <c r="D425">
        <v>0.5</v>
      </c>
      <c r="E425">
        <v>3.5</v>
      </c>
      <c r="F425">
        <v>0.7</v>
      </c>
      <c r="G425">
        <v>5</v>
      </c>
      <c r="H425">
        <v>1.43</v>
      </c>
      <c r="I425">
        <v>233</v>
      </c>
      <c r="J425" t="s">
        <v>2777</v>
      </c>
      <c r="K425">
        <v>60</v>
      </c>
      <c r="L425">
        <v>8.5</v>
      </c>
      <c r="M425">
        <v>0</v>
      </c>
      <c r="N425">
        <v>0</v>
      </c>
      <c r="O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 t="s">
        <v>184</v>
      </c>
      <c r="AA425" t="s">
        <v>186</v>
      </c>
    </row>
    <row r="426" spans="1:27" x14ac:dyDescent="0.2">
      <c r="A426" t="s">
        <v>2498</v>
      </c>
      <c r="B426" t="s">
        <v>15</v>
      </c>
      <c r="C426" t="s">
        <v>2930</v>
      </c>
      <c r="D426">
        <v>0.5</v>
      </c>
      <c r="E426">
        <v>3.5</v>
      </c>
      <c r="F426">
        <v>0.7</v>
      </c>
      <c r="G426">
        <v>5</v>
      </c>
      <c r="H426">
        <v>1.43</v>
      </c>
      <c r="I426">
        <v>358</v>
      </c>
      <c r="J426" t="s">
        <v>2777</v>
      </c>
      <c r="K426">
        <v>60</v>
      </c>
      <c r="L426">
        <v>5.5</v>
      </c>
      <c r="M426">
        <v>0</v>
      </c>
      <c r="N426">
        <v>0</v>
      </c>
      <c r="O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 t="s">
        <v>178</v>
      </c>
      <c r="AA426" t="s">
        <v>180</v>
      </c>
    </row>
    <row r="427" spans="1:27" x14ac:dyDescent="0.2">
      <c r="A427" t="s">
        <v>2498</v>
      </c>
      <c r="B427" t="s">
        <v>15</v>
      </c>
      <c r="C427" t="s">
        <v>2931</v>
      </c>
      <c r="D427">
        <v>0.5</v>
      </c>
      <c r="E427">
        <v>3.5</v>
      </c>
      <c r="F427">
        <v>0.7</v>
      </c>
      <c r="G427">
        <v>5</v>
      </c>
      <c r="H427">
        <v>1.43</v>
      </c>
      <c r="I427">
        <v>233</v>
      </c>
      <c r="J427" t="s">
        <v>2777</v>
      </c>
      <c r="K427">
        <v>60</v>
      </c>
      <c r="L427">
        <v>5.5</v>
      </c>
      <c r="M427">
        <v>0</v>
      </c>
      <c r="N427">
        <v>0</v>
      </c>
      <c r="O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 t="s">
        <v>184</v>
      </c>
      <c r="AA427" t="s">
        <v>186</v>
      </c>
    </row>
    <row r="428" spans="1:27" x14ac:dyDescent="0.2">
      <c r="A428" t="s">
        <v>2498</v>
      </c>
      <c r="B428" t="s">
        <v>15</v>
      </c>
      <c r="C428" t="s">
        <v>2932</v>
      </c>
      <c r="D428">
        <v>0.5</v>
      </c>
      <c r="E428">
        <v>3.5</v>
      </c>
      <c r="F428">
        <v>0.7</v>
      </c>
      <c r="G428">
        <v>5</v>
      </c>
      <c r="H428">
        <v>1.43</v>
      </c>
      <c r="I428">
        <v>233</v>
      </c>
      <c r="J428" t="s">
        <v>2777</v>
      </c>
      <c r="K428">
        <v>60</v>
      </c>
      <c r="L428">
        <v>6.5</v>
      </c>
      <c r="M428">
        <v>0</v>
      </c>
      <c r="N428">
        <v>0</v>
      </c>
      <c r="O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 t="s">
        <v>142</v>
      </c>
      <c r="AA428" t="s">
        <v>144</v>
      </c>
    </row>
    <row r="429" spans="1:27" x14ac:dyDescent="0.2">
      <c r="A429" t="s">
        <v>2498</v>
      </c>
      <c r="B429" t="s">
        <v>15</v>
      </c>
      <c r="C429" t="s">
        <v>2933</v>
      </c>
      <c r="D429">
        <v>0.5</v>
      </c>
      <c r="E429">
        <v>3.5</v>
      </c>
      <c r="F429">
        <v>0.7</v>
      </c>
      <c r="G429">
        <v>5</v>
      </c>
      <c r="H429">
        <v>1.43</v>
      </c>
      <c r="I429">
        <v>358</v>
      </c>
      <c r="J429" t="s">
        <v>2777</v>
      </c>
      <c r="K429">
        <v>60</v>
      </c>
      <c r="L429">
        <v>6.5</v>
      </c>
      <c r="M429">
        <v>0</v>
      </c>
      <c r="N429">
        <v>0</v>
      </c>
      <c r="O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 t="s">
        <v>178</v>
      </c>
      <c r="AA429" t="s">
        <v>180</v>
      </c>
    </row>
    <row r="430" spans="1:27" x14ac:dyDescent="0.2">
      <c r="A430" t="s">
        <v>2498</v>
      </c>
      <c r="B430" t="s">
        <v>15</v>
      </c>
      <c r="C430" t="s">
        <v>2934</v>
      </c>
      <c r="D430">
        <v>0.5</v>
      </c>
      <c r="E430">
        <v>3.5</v>
      </c>
      <c r="F430">
        <v>0.7</v>
      </c>
      <c r="G430">
        <v>5</v>
      </c>
      <c r="H430">
        <v>1.43</v>
      </c>
      <c r="I430">
        <v>233</v>
      </c>
      <c r="J430" t="s">
        <v>2777</v>
      </c>
      <c r="K430">
        <v>60</v>
      </c>
      <c r="L430">
        <v>6.5</v>
      </c>
      <c r="M430">
        <v>0</v>
      </c>
      <c r="N430">
        <v>0</v>
      </c>
      <c r="O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 t="s">
        <v>184</v>
      </c>
      <c r="AA430" t="s">
        <v>186</v>
      </c>
    </row>
    <row r="431" spans="1:27" x14ac:dyDescent="0.2">
      <c r="A431" t="s">
        <v>2498</v>
      </c>
      <c r="B431" t="s">
        <v>15</v>
      </c>
      <c r="C431" t="s">
        <v>2935</v>
      </c>
      <c r="D431">
        <v>0.5</v>
      </c>
      <c r="E431">
        <v>3.5</v>
      </c>
      <c r="F431">
        <v>0.7</v>
      </c>
      <c r="G431">
        <v>5</v>
      </c>
      <c r="H431">
        <v>1.43</v>
      </c>
      <c r="I431">
        <v>233</v>
      </c>
      <c r="J431" t="s">
        <v>2777</v>
      </c>
      <c r="K431">
        <v>60</v>
      </c>
      <c r="L431">
        <v>7.5</v>
      </c>
      <c r="M431">
        <v>0</v>
      </c>
      <c r="N431">
        <v>0</v>
      </c>
      <c r="O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 t="s">
        <v>142</v>
      </c>
      <c r="AA431" t="s">
        <v>144</v>
      </c>
    </row>
    <row r="432" spans="1:27" x14ac:dyDescent="0.2">
      <c r="A432" t="s">
        <v>2498</v>
      </c>
      <c r="B432" t="s">
        <v>15</v>
      </c>
      <c r="C432" t="s">
        <v>2936</v>
      </c>
      <c r="D432">
        <v>0.5</v>
      </c>
      <c r="E432">
        <v>3.5</v>
      </c>
      <c r="F432">
        <v>0.7</v>
      </c>
      <c r="G432">
        <v>5</v>
      </c>
      <c r="H432">
        <v>1.43</v>
      </c>
      <c r="I432">
        <v>358</v>
      </c>
      <c r="J432" t="s">
        <v>2777</v>
      </c>
      <c r="K432">
        <v>60</v>
      </c>
      <c r="L432">
        <v>7.5</v>
      </c>
      <c r="M432">
        <v>0</v>
      </c>
      <c r="N432">
        <v>0</v>
      </c>
      <c r="O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 t="s">
        <v>178</v>
      </c>
      <c r="AA432" t="s">
        <v>180</v>
      </c>
    </row>
    <row r="433" spans="1:27" x14ac:dyDescent="0.2">
      <c r="A433" t="s">
        <v>2498</v>
      </c>
      <c r="B433" t="s">
        <v>15</v>
      </c>
      <c r="C433" t="s">
        <v>2937</v>
      </c>
      <c r="D433">
        <v>0.5</v>
      </c>
      <c r="E433">
        <v>3.5</v>
      </c>
      <c r="F433">
        <v>0.7</v>
      </c>
      <c r="G433">
        <v>5</v>
      </c>
      <c r="H433">
        <v>1.43</v>
      </c>
      <c r="I433">
        <v>233</v>
      </c>
      <c r="J433" t="s">
        <v>2777</v>
      </c>
      <c r="K433">
        <v>60</v>
      </c>
      <c r="L433">
        <v>7.5</v>
      </c>
      <c r="M433">
        <v>0</v>
      </c>
      <c r="N433">
        <v>0</v>
      </c>
      <c r="O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 t="s">
        <v>184</v>
      </c>
      <c r="AA433" t="s">
        <v>186</v>
      </c>
    </row>
    <row r="434" spans="1:27" x14ac:dyDescent="0.2">
      <c r="A434" t="s">
        <v>2498</v>
      </c>
      <c r="B434" t="s">
        <v>15</v>
      </c>
      <c r="C434" t="s">
        <v>2938</v>
      </c>
      <c r="D434">
        <v>0.5</v>
      </c>
      <c r="E434">
        <v>3.5</v>
      </c>
      <c r="F434">
        <v>0.7</v>
      </c>
      <c r="G434">
        <v>5</v>
      </c>
      <c r="H434">
        <v>1.43</v>
      </c>
      <c r="I434">
        <v>364</v>
      </c>
      <c r="J434" t="s">
        <v>2777</v>
      </c>
      <c r="K434">
        <v>60</v>
      </c>
      <c r="L434">
        <v>5.5</v>
      </c>
      <c r="M434">
        <v>0</v>
      </c>
      <c r="N434">
        <v>0</v>
      </c>
      <c r="O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 t="s">
        <v>208</v>
      </c>
      <c r="AA434" t="s">
        <v>210</v>
      </c>
    </row>
    <row r="435" spans="1:27" x14ac:dyDescent="0.2">
      <c r="A435" t="s">
        <v>2498</v>
      </c>
      <c r="B435" t="s">
        <v>15</v>
      </c>
      <c r="C435" t="s">
        <v>2939</v>
      </c>
      <c r="D435">
        <v>0.5</v>
      </c>
      <c r="E435">
        <v>3.5</v>
      </c>
      <c r="F435">
        <v>0.7</v>
      </c>
      <c r="G435">
        <v>5</v>
      </c>
      <c r="H435">
        <v>1.43</v>
      </c>
      <c r="I435">
        <v>364</v>
      </c>
      <c r="J435" t="s">
        <v>2777</v>
      </c>
      <c r="K435">
        <v>60</v>
      </c>
      <c r="L435">
        <v>8.5</v>
      </c>
      <c r="M435">
        <v>0</v>
      </c>
      <c r="N435">
        <v>0</v>
      </c>
      <c r="O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 t="s">
        <v>208</v>
      </c>
      <c r="AA435" t="s">
        <v>210</v>
      </c>
    </row>
    <row r="436" spans="1:27" x14ac:dyDescent="0.2">
      <c r="A436" t="s">
        <v>2498</v>
      </c>
      <c r="B436" t="s">
        <v>15</v>
      </c>
      <c r="C436" t="s">
        <v>2940</v>
      </c>
      <c r="D436">
        <v>0.5</v>
      </c>
      <c r="E436">
        <v>3.5</v>
      </c>
      <c r="F436">
        <v>0.7</v>
      </c>
      <c r="G436">
        <v>5</v>
      </c>
      <c r="H436">
        <v>1.43</v>
      </c>
      <c r="I436">
        <v>366</v>
      </c>
      <c r="J436" t="s">
        <v>2777</v>
      </c>
      <c r="K436">
        <v>60</v>
      </c>
      <c r="L436">
        <v>8.5</v>
      </c>
      <c r="M436">
        <v>0</v>
      </c>
      <c r="N436">
        <v>0</v>
      </c>
      <c r="O436">
        <v>0.04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 t="s">
        <v>226</v>
      </c>
      <c r="AA436" t="s">
        <v>228</v>
      </c>
    </row>
    <row r="437" spans="1:27" x14ac:dyDescent="0.2">
      <c r="A437" t="s">
        <v>2498</v>
      </c>
      <c r="B437" t="s">
        <v>15</v>
      </c>
      <c r="C437" t="s">
        <v>2941</v>
      </c>
      <c r="D437">
        <v>0.5</v>
      </c>
      <c r="E437">
        <v>3.5</v>
      </c>
      <c r="F437">
        <v>0.7</v>
      </c>
      <c r="G437">
        <v>5</v>
      </c>
      <c r="H437">
        <v>1.43</v>
      </c>
      <c r="I437">
        <v>353</v>
      </c>
      <c r="J437" t="s">
        <v>2777</v>
      </c>
      <c r="K437">
        <v>60</v>
      </c>
      <c r="L437">
        <v>8.5</v>
      </c>
      <c r="M437">
        <v>0</v>
      </c>
      <c r="N437">
        <v>0</v>
      </c>
      <c r="O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 t="s">
        <v>286</v>
      </c>
      <c r="AA437" t="s">
        <v>288</v>
      </c>
    </row>
    <row r="438" spans="1:27" x14ac:dyDescent="0.2">
      <c r="A438" t="s">
        <v>2498</v>
      </c>
      <c r="B438" t="s">
        <v>15</v>
      </c>
      <c r="C438" t="s">
        <v>2942</v>
      </c>
      <c r="D438">
        <v>0.5</v>
      </c>
      <c r="E438">
        <v>3.5</v>
      </c>
      <c r="F438">
        <v>0.7</v>
      </c>
      <c r="G438">
        <v>5</v>
      </c>
      <c r="H438">
        <v>1.43</v>
      </c>
      <c r="I438">
        <v>366</v>
      </c>
      <c r="J438" t="s">
        <v>2777</v>
      </c>
      <c r="K438">
        <v>60</v>
      </c>
      <c r="L438">
        <v>5.5</v>
      </c>
      <c r="M438">
        <v>0</v>
      </c>
      <c r="N438">
        <v>0</v>
      </c>
      <c r="O438">
        <v>0.02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 t="s">
        <v>226</v>
      </c>
      <c r="AA438" t="s">
        <v>228</v>
      </c>
    </row>
    <row r="439" spans="1:27" x14ac:dyDescent="0.2">
      <c r="A439" t="s">
        <v>2498</v>
      </c>
      <c r="B439" t="s">
        <v>15</v>
      </c>
      <c r="C439" t="s">
        <v>2943</v>
      </c>
      <c r="D439">
        <v>0.5</v>
      </c>
      <c r="E439">
        <v>3.5</v>
      </c>
      <c r="F439">
        <v>0.7</v>
      </c>
      <c r="G439">
        <v>5</v>
      </c>
      <c r="H439">
        <v>1.43</v>
      </c>
      <c r="I439">
        <v>353</v>
      </c>
      <c r="J439" t="s">
        <v>2777</v>
      </c>
      <c r="K439">
        <v>60</v>
      </c>
      <c r="L439">
        <v>5.5</v>
      </c>
      <c r="M439">
        <v>0</v>
      </c>
      <c r="N439">
        <v>0</v>
      </c>
      <c r="O439">
        <v>0.05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 t="s">
        <v>286</v>
      </c>
      <c r="AA439" t="s">
        <v>288</v>
      </c>
    </row>
    <row r="440" spans="1:27" x14ac:dyDescent="0.2">
      <c r="A440" t="s">
        <v>2498</v>
      </c>
      <c r="B440" t="s">
        <v>15</v>
      </c>
      <c r="C440" t="s">
        <v>2944</v>
      </c>
      <c r="D440">
        <v>0.5</v>
      </c>
      <c r="E440">
        <v>3.5</v>
      </c>
      <c r="F440">
        <v>0.7</v>
      </c>
      <c r="G440">
        <v>5</v>
      </c>
      <c r="H440">
        <v>1.43</v>
      </c>
      <c r="I440">
        <v>364</v>
      </c>
      <c r="J440" t="s">
        <v>2777</v>
      </c>
      <c r="K440">
        <v>60</v>
      </c>
      <c r="L440">
        <v>6.5</v>
      </c>
      <c r="M440">
        <v>0</v>
      </c>
      <c r="N440">
        <v>0</v>
      </c>
      <c r="O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 t="s">
        <v>208</v>
      </c>
      <c r="AA440" t="s">
        <v>210</v>
      </c>
    </row>
    <row r="441" spans="1:27" x14ac:dyDescent="0.2">
      <c r="A441" t="s">
        <v>2498</v>
      </c>
      <c r="B441" t="s">
        <v>15</v>
      </c>
      <c r="C441" t="s">
        <v>2945</v>
      </c>
      <c r="D441">
        <v>0.5</v>
      </c>
      <c r="E441">
        <v>3.5</v>
      </c>
      <c r="F441">
        <v>0.7</v>
      </c>
      <c r="G441">
        <v>5</v>
      </c>
      <c r="H441">
        <v>1.43</v>
      </c>
      <c r="I441">
        <v>366</v>
      </c>
      <c r="J441" t="s">
        <v>2777</v>
      </c>
      <c r="K441">
        <v>60</v>
      </c>
      <c r="L441">
        <v>6.5</v>
      </c>
      <c r="M441">
        <v>0</v>
      </c>
      <c r="N441">
        <v>0</v>
      </c>
      <c r="O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 t="s">
        <v>226</v>
      </c>
      <c r="AA441" t="s">
        <v>228</v>
      </c>
    </row>
    <row r="442" spans="1:27" x14ac:dyDescent="0.2">
      <c r="A442" t="s">
        <v>2498</v>
      </c>
      <c r="B442" t="s">
        <v>15</v>
      </c>
      <c r="C442" t="s">
        <v>2946</v>
      </c>
      <c r="D442">
        <v>0.5</v>
      </c>
      <c r="E442">
        <v>3.5</v>
      </c>
      <c r="F442">
        <v>0.7</v>
      </c>
      <c r="G442">
        <v>5</v>
      </c>
      <c r="H442">
        <v>1.43</v>
      </c>
      <c r="I442">
        <v>353</v>
      </c>
      <c r="J442" t="s">
        <v>2777</v>
      </c>
      <c r="K442">
        <v>60</v>
      </c>
      <c r="L442">
        <v>6.5</v>
      </c>
      <c r="M442">
        <v>0</v>
      </c>
      <c r="N442">
        <v>0</v>
      </c>
      <c r="O442">
        <v>0.03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 t="s">
        <v>286</v>
      </c>
      <c r="AA442" t="s">
        <v>288</v>
      </c>
    </row>
    <row r="443" spans="1:27" x14ac:dyDescent="0.2">
      <c r="A443" t="s">
        <v>2498</v>
      </c>
      <c r="B443" t="s">
        <v>15</v>
      </c>
      <c r="C443" t="s">
        <v>2947</v>
      </c>
      <c r="D443">
        <v>0.5</v>
      </c>
      <c r="E443">
        <v>3.5</v>
      </c>
      <c r="F443">
        <v>0.7</v>
      </c>
      <c r="G443">
        <v>5</v>
      </c>
      <c r="H443">
        <v>1.43</v>
      </c>
      <c r="I443">
        <v>364</v>
      </c>
      <c r="J443" t="s">
        <v>2777</v>
      </c>
      <c r="K443">
        <v>60</v>
      </c>
      <c r="L443">
        <v>7.5</v>
      </c>
      <c r="M443">
        <v>0</v>
      </c>
      <c r="N443">
        <v>0</v>
      </c>
      <c r="O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 t="s">
        <v>208</v>
      </c>
      <c r="AA443" t="s">
        <v>210</v>
      </c>
    </row>
    <row r="444" spans="1:27" x14ac:dyDescent="0.2">
      <c r="A444" t="s">
        <v>2498</v>
      </c>
      <c r="B444" t="s">
        <v>15</v>
      </c>
      <c r="C444" t="s">
        <v>2948</v>
      </c>
      <c r="D444">
        <v>0.5</v>
      </c>
      <c r="E444">
        <v>3.5</v>
      </c>
      <c r="F444">
        <v>0.7</v>
      </c>
      <c r="G444">
        <v>5</v>
      </c>
      <c r="H444">
        <v>1.43</v>
      </c>
      <c r="I444">
        <v>366</v>
      </c>
      <c r="J444" t="s">
        <v>2777</v>
      </c>
      <c r="K444">
        <v>60</v>
      </c>
      <c r="L444">
        <v>7.5</v>
      </c>
      <c r="M444">
        <v>0</v>
      </c>
      <c r="N444">
        <v>0</v>
      </c>
      <c r="O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 t="s">
        <v>226</v>
      </c>
      <c r="AA444" t="s">
        <v>228</v>
      </c>
    </row>
    <row r="445" spans="1:27" x14ac:dyDescent="0.2">
      <c r="A445" t="s">
        <v>2498</v>
      </c>
      <c r="B445" t="s">
        <v>15</v>
      </c>
      <c r="C445" t="s">
        <v>2949</v>
      </c>
      <c r="D445">
        <v>0.5</v>
      </c>
      <c r="E445">
        <v>3.5</v>
      </c>
      <c r="F445">
        <v>0.7</v>
      </c>
      <c r="G445">
        <v>5</v>
      </c>
      <c r="H445">
        <v>1.43</v>
      </c>
      <c r="I445">
        <v>353</v>
      </c>
      <c r="J445" t="s">
        <v>2777</v>
      </c>
      <c r="K445">
        <v>60</v>
      </c>
      <c r="L445">
        <v>7.5</v>
      </c>
      <c r="M445">
        <v>0</v>
      </c>
      <c r="N445">
        <v>0</v>
      </c>
      <c r="O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 t="s">
        <v>286</v>
      </c>
      <c r="AA445" t="s">
        <v>288</v>
      </c>
    </row>
    <row r="446" spans="1:27" x14ac:dyDescent="0.2">
      <c r="A446" t="s">
        <v>2498</v>
      </c>
      <c r="B446" t="s">
        <v>15</v>
      </c>
      <c r="C446" t="s">
        <v>2950</v>
      </c>
      <c r="D446">
        <v>0.5</v>
      </c>
      <c r="E446">
        <v>3.5</v>
      </c>
      <c r="F446">
        <v>0.7</v>
      </c>
      <c r="G446">
        <v>5</v>
      </c>
      <c r="H446">
        <v>1.43</v>
      </c>
      <c r="I446">
        <v>244</v>
      </c>
      <c r="J446" t="s">
        <v>2777</v>
      </c>
      <c r="K446">
        <v>60</v>
      </c>
      <c r="L446">
        <v>5.5</v>
      </c>
      <c r="M446">
        <v>0</v>
      </c>
      <c r="N446">
        <v>0</v>
      </c>
      <c r="O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 t="s">
        <v>316</v>
      </c>
      <c r="AA446" t="s">
        <v>318</v>
      </c>
    </row>
    <row r="447" spans="1:27" x14ac:dyDescent="0.2">
      <c r="A447" t="s">
        <v>2498</v>
      </c>
      <c r="B447" t="s">
        <v>15</v>
      </c>
      <c r="C447" t="s">
        <v>2951</v>
      </c>
      <c r="D447">
        <v>0.5</v>
      </c>
      <c r="E447">
        <v>3.5</v>
      </c>
      <c r="F447">
        <v>0.7</v>
      </c>
      <c r="G447">
        <v>5</v>
      </c>
      <c r="H447">
        <v>1.43</v>
      </c>
      <c r="I447">
        <v>244</v>
      </c>
      <c r="J447" t="s">
        <v>2777</v>
      </c>
      <c r="K447">
        <v>60</v>
      </c>
      <c r="L447">
        <v>8.5</v>
      </c>
      <c r="M447">
        <v>0</v>
      </c>
      <c r="N447">
        <v>0</v>
      </c>
      <c r="O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 t="s">
        <v>316</v>
      </c>
      <c r="AA447" t="s">
        <v>318</v>
      </c>
    </row>
    <row r="448" spans="1:27" x14ac:dyDescent="0.2">
      <c r="A448" t="s">
        <v>2498</v>
      </c>
      <c r="B448" t="s">
        <v>15</v>
      </c>
      <c r="C448" t="s">
        <v>2952</v>
      </c>
      <c r="D448">
        <v>0.5</v>
      </c>
      <c r="E448">
        <v>3.5</v>
      </c>
      <c r="F448">
        <v>0.7</v>
      </c>
      <c r="G448">
        <v>5</v>
      </c>
      <c r="H448">
        <v>1.43</v>
      </c>
      <c r="I448">
        <v>357</v>
      </c>
      <c r="J448" t="s">
        <v>2777</v>
      </c>
      <c r="K448">
        <v>60</v>
      </c>
      <c r="L448">
        <v>8.5</v>
      </c>
      <c r="M448">
        <v>0</v>
      </c>
      <c r="N448">
        <v>0</v>
      </c>
      <c r="O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 t="s">
        <v>339</v>
      </c>
      <c r="AA448" t="s">
        <v>341</v>
      </c>
    </row>
    <row r="449" spans="1:27" x14ac:dyDescent="0.2">
      <c r="A449" t="s">
        <v>2498</v>
      </c>
      <c r="B449" t="s">
        <v>15</v>
      </c>
      <c r="C449" t="s">
        <v>2953</v>
      </c>
      <c r="D449">
        <v>0.5</v>
      </c>
      <c r="E449">
        <v>3.5</v>
      </c>
      <c r="F449">
        <v>0.7</v>
      </c>
      <c r="G449">
        <v>5</v>
      </c>
      <c r="H449">
        <v>1.43</v>
      </c>
      <c r="I449">
        <v>366</v>
      </c>
      <c r="J449" t="s">
        <v>2777</v>
      </c>
      <c r="K449">
        <v>60</v>
      </c>
      <c r="L449">
        <v>8.5</v>
      </c>
      <c r="M449">
        <v>0</v>
      </c>
      <c r="N449">
        <v>0</v>
      </c>
      <c r="O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 t="s">
        <v>345</v>
      </c>
      <c r="AA449" t="s">
        <v>347</v>
      </c>
    </row>
    <row r="450" spans="1:27" x14ac:dyDescent="0.2">
      <c r="A450" t="s">
        <v>2498</v>
      </c>
      <c r="B450" t="s">
        <v>15</v>
      </c>
      <c r="C450" t="s">
        <v>2954</v>
      </c>
      <c r="D450">
        <v>0.5</v>
      </c>
      <c r="E450">
        <v>3.5</v>
      </c>
      <c r="F450">
        <v>0.7</v>
      </c>
      <c r="G450">
        <v>5</v>
      </c>
      <c r="H450">
        <v>1.43</v>
      </c>
      <c r="I450">
        <v>357</v>
      </c>
      <c r="J450" t="s">
        <v>2777</v>
      </c>
      <c r="K450">
        <v>60</v>
      </c>
      <c r="L450">
        <v>5.5</v>
      </c>
      <c r="M450">
        <v>0</v>
      </c>
      <c r="N450">
        <v>0</v>
      </c>
      <c r="O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 t="s">
        <v>339</v>
      </c>
      <c r="AA450" t="s">
        <v>341</v>
      </c>
    </row>
    <row r="451" spans="1:27" x14ac:dyDescent="0.2">
      <c r="A451" t="s">
        <v>2498</v>
      </c>
      <c r="B451" t="s">
        <v>15</v>
      </c>
      <c r="C451" t="s">
        <v>2955</v>
      </c>
      <c r="D451">
        <v>0.5</v>
      </c>
      <c r="E451">
        <v>3.5</v>
      </c>
      <c r="F451">
        <v>0.7</v>
      </c>
      <c r="G451">
        <v>5</v>
      </c>
      <c r="H451">
        <v>1.43</v>
      </c>
      <c r="I451">
        <v>366</v>
      </c>
      <c r="J451" t="s">
        <v>2777</v>
      </c>
      <c r="K451">
        <v>60</v>
      </c>
      <c r="L451">
        <v>5.5</v>
      </c>
      <c r="M451">
        <v>0</v>
      </c>
      <c r="N451">
        <v>0</v>
      </c>
      <c r="O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 t="s">
        <v>345</v>
      </c>
      <c r="AA451" t="s">
        <v>347</v>
      </c>
    </row>
    <row r="452" spans="1:27" x14ac:dyDescent="0.2">
      <c r="A452" t="s">
        <v>2498</v>
      </c>
      <c r="B452" t="s">
        <v>15</v>
      </c>
      <c r="C452" t="s">
        <v>2956</v>
      </c>
      <c r="D452">
        <v>0.5</v>
      </c>
      <c r="E452">
        <v>3.5</v>
      </c>
      <c r="F452">
        <v>0.7</v>
      </c>
      <c r="G452">
        <v>5</v>
      </c>
      <c r="H452">
        <v>1.43</v>
      </c>
      <c r="I452">
        <v>244</v>
      </c>
      <c r="J452" t="s">
        <v>2777</v>
      </c>
      <c r="K452">
        <v>60</v>
      </c>
      <c r="L452">
        <v>6.5</v>
      </c>
      <c r="M452">
        <v>0</v>
      </c>
      <c r="N452">
        <v>0</v>
      </c>
      <c r="O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 t="s">
        <v>316</v>
      </c>
      <c r="AA452" t="s">
        <v>318</v>
      </c>
    </row>
    <row r="453" spans="1:27" x14ac:dyDescent="0.2">
      <c r="A453" t="s">
        <v>2498</v>
      </c>
      <c r="B453" t="s">
        <v>15</v>
      </c>
      <c r="C453" t="s">
        <v>2957</v>
      </c>
      <c r="D453">
        <v>0.5</v>
      </c>
      <c r="E453">
        <v>3.5</v>
      </c>
      <c r="F453">
        <v>0.7</v>
      </c>
      <c r="G453">
        <v>5</v>
      </c>
      <c r="H453">
        <v>1.43</v>
      </c>
      <c r="I453">
        <v>357</v>
      </c>
      <c r="J453" t="s">
        <v>2777</v>
      </c>
      <c r="K453">
        <v>60</v>
      </c>
      <c r="L453">
        <v>6.5</v>
      </c>
      <c r="M453">
        <v>0</v>
      </c>
      <c r="N453">
        <v>0</v>
      </c>
      <c r="O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 t="s">
        <v>339</v>
      </c>
      <c r="AA453" t="s">
        <v>341</v>
      </c>
    </row>
    <row r="454" spans="1:27" x14ac:dyDescent="0.2">
      <c r="A454" t="s">
        <v>2498</v>
      </c>
      <c r="B454" t="s">
        <v>15</v>
      </c>
      <c r="C454" t="s">
        <v>2958</v>
      </c>
      <c r="D454">
        <v>0.5</v>
      </c>
      <c r="E454">
        <v>3.5</v>
      </c>
      <c r="F454">
        <v>0.7</v>
      </c>
      <c r="G454">
        <v>5</v>
      </c>
      <c r="H454">
        <v>1.43</v>
      </c>
      <c r="I454">
        <v>366</v>
      </c>
      <c r="J454" t="s">
        <v>2777</v>
      </c>
      <c r="K454">
        <v>60</v>
      </c>
      <c r="L454">
        <v>6.5</v>
      </c>
      <c r="M454">
        <v>0</v>
      </c>
      <c r="N454">
        <v>0</v>
      </c>
      <c r="O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 t="s">
        <v>345</v>
      </c>
      <c r="AA454" t="s">
        <v>347</v>
      </c>
    </row>
    <row r="455" spans="1:27" x14ac:dyDescent="0.2">
      <c r="A455" t="s">
        <v>2498</v>
      </c>
      <c r="B455" t="s">
        <v>15</v>
      </c>
      <c r="C455" t="s">
        <v>2959</v>
      </c>
      <c r="D455">
        <v>0.5</v>
      </c>
      <c r="E455">
        <v>3.5</v>
      </c>
      <c r="F455">
        <v>0.7</v>
      </c>
      <c r="G455">
        <v>5</v>
      </c>
      <c r="H455">
        <v>1.43</v>
      </c>
      <c r="I455">
        <v>244</v>
      </c>
      <c r="J455" t="s">
        <v>2777</v>
      </c>
      <c r="K455">
        <v>60</v>
      </c>
      <c r="L455">
        <v>7.5</v>
      </c>
      <c r="M455">
        <v>0</v>
      </c>
      <c r="N455">
        <v>0</v>
      </c>
      <c r="O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 t="s">
        <v>316</v>
      </c>
      <c r="AA455" t="s">
        <v>318</v>
      </c>
    </row>
    <row r="456" spans="1:27" x14ac:dyDescent="0.2">
      <c r="A456" t="s">
        <v>2498</v>
      </c>
      <c r="B456" t="s">
        <v>15</v>
      </c>
      <c r="C456" t="s">
        <v>2960</v>
      </c>
      <c r="D456">
        <v>0.5</v>
      </c>
      <c r="E456">
        <v>3.5</v>
      </c>
      <c r="F456">
        <v>0.7</v>
      </c>
      <c r="G456">
        <v>5</v>
      </c>
      <c r="H456">
        <v>1.43</v>
      </c>
      <c r="I456">
        <v>357</v>
      </c>
      <c r="J456" t="s">
        <v>2777</v>
      </c>
      <c r="K456">
        <v>60</v>
      </c>
      <c r="L456">
        <v>7.5</v>
      </c>
      <c r="M456">
        <v>0</v>
      </c>
      <c r="N456">
        <v>0</v>
      </c>
      <c r="O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 t="s">
        <v>339</v>
      </c>
      <c r="AA456" t="s">
        <v>341</v>
      </c>
    </row>
    <row r="457" spans="1:27" x14ac:dyDescent="0.2">
      <c r="A457" t="s">
        <v>2498</v>
      </c>
      <c r="B457" t="s">
        <v>15</v>
      </c>
      <c r="C457" t="s">
        <v>2961</v>
      </c>
      <c r="D457">
        <v>0.5</v>
      </c>
      <c r="E457">
        <v>3.5</v>
      </c>
      <c r="F457">
        <v>0.7</v>
      </c>
      <c r="G457">
        <v>5</v>
      </c>
      <c r="H457">
        <v>1.43</v>
      </c>
      <c r="I457">
        <v>366</v>
      </c>
      <c r="J457" t="s">
        <v>2777</v>
      </c>
      <c r="K457">
        <v>60</v>
      </c>
      <c r="L457">
        <v>7.5</v>
      </c>
      <c r="M457">
        <v>0</v>
      </c>
      <c r="N457">
        <v>0</v>
      </c>
      <c r="O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 t="s">
        <v>345</v>
      </c>
      <c r="AA457" t="s">
        <v>347</v>
      </c>
    </row>
    <row r="458" spans="1:27" x14ac:dyDescent="0.2">
      <c r="A458" t="s">
        <v>2498</v>
      </c>
      <c r="B458" t="s">
        <v>15</v>
      </c>
      <c r="C458" t="s">
        <v>2962</v>
      </c>
      <c r="D458">
        <v>0.5</v>
      </c>
      <c r="E458">
        <v>3.5</v>
      </c>
      <c r="F458">
        <v>0.7</v>
      </c>
      <c r="G458">
        <v>5</v>
      </c>
      <c r="H458">
        <v>1.43</v>
      </c>
      <c r="I458">
        <v>365</v>
      </c>
      <c r="J458" t="s">
        <v>2777</v>
      </c>
      <c r="K458">
        <v>60</v>
      </c>
      <c r="L458">
        <v>5.5</v>
      </c>
      <c r="M458">
        <v>0</v>
      </c>
      <c r="N458">
        <v>0</v>
      </c>
      <c r="O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 t="s">
        <v>411</v>
      </c>
      <c r="AA458" t="s">
        <v>413</v>
      </c>
    </row>
    <row r="459" spans="1:27" x14ac:dyDescent="0.2">
      <c r="A459" t="s">
        <v>2498</v>
      </c>
      <c r="B459" t="s">
        <v>15</v>
      </c>
      <c r="C459" t="s">
        <v>2963</v>
      </c>
      <c r="D459">
        <v>0.5</v>
      </c>
      <c r="E459">
        <v>3.5</v>
      </c>
      <c r="F459">
        <v>0.7</v>
      </c>
      <c r="G459">
        <v>5</v>
      </c>
      <c r="H459">
        <v>1.43</v>
      </c>
      <c r="I459">
        <v>365</v>
      </c>
      <c r="J459" t="s">
        <v>2777</v>
      </c>
      <c r="K459">
        <v>60</v>
      </c>
      <c r="L459">
        <v>8.5</v>
      </c>
      <c r="M459">
        <v>0</v>
      </c>
      <c r="N459">
        <v>0</v>
      </c>
      <c r="O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 t="s">
        <v>411</v>
      </c>
      <c r="AA459" t="s">
        <v>413</v>
      </c>
    </row>
    <row r="460" spans="1:27" x14ac:dyDescent="0.2">
      <c r="A460" t="s">
        <v>2498</v>
      </c>
      <c r="B460" t="s">
        <v>15</v>
      </c>
      <c r="C460" t="s">
        <v>2964</v>
      </c>
      <c r="D460">
        <v>0.5</v>
      </c>
      <c r="E460">
        <v>3.5</v>
      </c>
      <c r="F460">
        <v>0.7</v>
      </c>
      <c r="G460">
        <v>5</v>
      </c>
      <c r="H460">
        <v>1.43</v>
      </c>
      <c r="I460">
        <v>224</v>
      </c>
      <c r="J460" t="s">
        <v>2777</v>
      </c>
      <c r="K460">
        <v>60</v>
      </c>
      <c r="L460">
        <v>8.5</v>
      </c>
      <c r="M460">
        <v>0</v>
      </c>
      <c r="N460">
        <v>0</v>
      </c>
      <c r="O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 t="s">
        <v>483</v>
      </c>
      <c r="AA460" t="s">
        <v>485</v>
      </c>
    </row>
    <row r="461" spans="1:27" x14ac:dyDescent="0.2">
      <c r="A461" t="s">
        <v>2498</v>
      </c>
      <c r="B461" t="s">
        <v>15</v>
      </c>
      <c r="C461" t="s">
        <v>2965</v>
      </c>
      <c r="D461">
        <v>0.5</v>
      </c>
      <c r="E461">
        <v>3.5</v>
      </c>
      <c r="F461">
        <v>0.7</v>
      </c>
      <c r="G461">
        <v>5</v>
      </c>
      <c r="H461">
        <v>1.43</v>
      </c>
      <c r="I461">
        <v>345</v>
      </c>
      <c r="J461" t="s">
        <v>2777</v>
      </c>
      <c r="K461">
        <v>60</v>
      </c>
      <c r="L461">
        <v>8.5</v>
      </c>
      <c r="M461">
        <v>0</v>
      </c>
      <c r="N461">
        <v>0</v>
      </c>
      <c r="O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 t="s">
        <v>561</v>
      </c>
      <c r="AA461" t="s">
        <v>563</v>
      </c>
    </row>
    <row r="462" spans="1:27" x14ac:dyDescent="0.2">
      <c r="A462" t="s">
        <v>2498</v>
      </c>
      <c r="B462" t="s">
        <v>15</v>
      </c>
      <c r="C462" t="s">
        <v>2966</v>
      </c>
      <c r="D462">
        <v>0.5</v>
      </c>
      <c r="E462">
        <v>3.5</v>
      </c>
      <c r="F462">
        <v>0.7</v>
      </c>
      <c r="G462">
        <v>5</v>
      </c>
      <c r="H462">
        <v>1.43</v>
      </c>
      <c r="I462">
        <v>224</v>
      </c>
      <c r="J462" t="s">
        <v>2777</v>
      </c>
      <c r="K462">
        <v>60</v>
      </c>
      <c r="L462">
        <v>5.5</v>
      </c>
      <c r="M462">
        <v>0</v>
      </c>
      <c r="N462">
        <v>0</v>
      </c>
      <c r="O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 t="s">
        <v>483</v>
      </c>
      <c r="AA462" t="s">
        <v>485</v>
      </c>
    </row>
    <row r="463" spans="1:27" x14ac:dyDescent="0.2">
      <c r="A463" t="s">
        <v>2498</v>
      </c>
      <c r="B463" t="s">
        <v>15</v>
      </c>
      <c r="C463" t="s">
        <v>2967</v>
      </c>
      <c r="D463">
        <v>0.5</v>
      </c>
      <c r="E463">
        <v>3.5</v>
      </c>
      <c r="F463">
        <v>0.7</v>
      </c>
      <c r="G463">
        <v>5</v>
      </c>
      <c r="H463">
        <v>1.43</v>
      </c>
      <c r="I463">
        <v>345</v>
      </c>
      <c r="J463" t="s">
        <v>2777</v>
      </c>
      <c r="K463">
        <v>60</v>
      </c>
      <c r="L463">
        <v>5.5</v>
      </c>
      <c r="M463">
        <v>0</v>
      </c>
      <c r="N463">
        <v>0</v>
      </c>
      <c r="O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 t="s">
        <v>561</v>
      </c>
      <c r="AA463" t="s">
        <v>563</v>
      </c>
    </row>
    <row r="464" spans="1:27" x14ac:dyDescent="0.2">
      <c r="A464" t="s">
        <v>2498</v>
      </c>
      <c r="B464" t="s">
        <v>15</v>
      </c>
      <c r="C464" t="s">
        <v>2968</v>
      </c>
      <c r="D464">
        <v>0.5</v>
      </c>
      <c r="E464">
        <v>3.5</v>
      </c>
      <c r="F464">
        <v>0.7</v>
      </c>
      <c r="G464">
        <v>5</v>
      </c>
      <c r="H464">
        <v>1.43</v>
      </c>
      <c r="I464">
        <v>365</v>
      </c>
      <c r="J464" t="s">
        <v>2777</v>
      </c>
      <c r="K464">
        <v>60</v>
      </c>
      <c r="L464">
        <v>6.5</v>
      </c>
      <c r="M464">
        <v>0</v>
      </c>
      <c r="N464">
        <v>0</v>
      </c>
      <c r="O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 t="s">
        <v>411</v>
      </c>
      <c r="AA464" t="s">
        <v>413</v>
      </c>
    </row>
    <row r="465" spans="1:27" x14ac:dyDescent="0.2">
      <c r="A465" t="s">
        <v>2498</v>
      </c>
      <c r="B465" t="s">
        <v>15</v>
      </c>
      <c r="C465" t="s">
        <v>2969</v>
      </c>
      <c r="D465">
        <v>0.5</v>
      </c>
      <c r="E465">
        <v>3.5</v>
      </c>
      <c r="F465">
        <v>0.7</v>
      </c>
      <c r="G465">
        <v>5</v>
      </c>
      <c r="H465">
        <v>1.43</v>
      </c>
      <c r="I465">
        <v>224</v>
      </c>
      <c r="J465" t="s">
        <v>2777</v>
      </c>
      <c r="K465">
        <v>60</v>
      </c>
      <c r="L465">
        <v>6.5</v>
      </c>
      <c r="M465">
        <v>0</v>
      </c>
      <c r="N465">
        <v>0</v>
      </c>
      <c r="O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 t="s">
        <v>483</v>
      </c>
      <c r="AA465" t="s">
        <v>485</v>
      </c>
    </row>
    <row r="466" spans="1:27" x14ac:dyDescent="0.2">
      <c r="A466" t="s">
        <v>2498</v>
      </c>
      <c r="B466" t="s">
        <v>15</v>
      </c>
      <c r="C466" t="s">
        <v>2970</v>
      </c>
      <c r="D466">
        <v>0.5</v>
      </c>
      <c r="E466">
        <v>3.5</v>
      </c>
      <c r="F466">
        <v>0.7</v>
      </c>
      <c r="G466">
        <v>5</v>
      </c>
      <c r="H466">
        <v>1.43</v>
      </c>
      <c r="I466">
        <v>345</v>
      </c>
      <c r="J466" t="s">
        <v>2777</v>
      </c>
      <c r="K466">
        <v>60</v>
      </c>
      <c r="L466">
        <v>6.5</v>
      </c>
      <c r="M466">
        <v>0</v>
      </c>
      <c r="N466">
        <v>0</v>
      </c>
      <c r="O466">
        <v>0.04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 t="s">
        <v>561</v>
      </c>
      <c r="AA466" t="s">
        <v>563</v>
      </c>
    </row>
    <row r="467" spans="1:27" x14ac:dyDescent="0.2">
      <c r="A467" t="s">
        <v>2498</v>
      </c>
      <c r="B467" t="s">
        <v>15</v>
      </c>
      <c r="C467" t="s">
        <v>2971</v>
      </c>
      <c r="D467">
        <v>0.5</v>
      </c>
      <c r="E467">
        <v>3.5</v>
      </c>
      <c r="F467">
        <v>0.7</v>
      </c>
      <c r="G467">
        <v>5</v>
      </c>
      <c r="H467">
        <v>1.43</v>
      </c>
      <c r="I467">
        <v>365</v>
      </c>
      <c r="J467" t="s">
        <v>2777</v>
      </c>
      <c r="K467">
        <v>60</v>
      </c>
      <c r="L467">
        <v>7.5</v>
      </c>
      <c r="M467">
        <v>0</v>
      </c>
      <c r="N467">
        <v>0</v>
      </c>
      <c r="O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 t="s">
        <v>411</v>
      </c>
      <c r="AA467" t="s">
        <v>413</v>
      </c>
    </row>
    <row r="468" spans="1:27" x14ac:dyDescent="0.2">
      <c r="A468" t="s">
        <v>2498</v>
      </c>
      <c r="B468" t="s">
        <v>15</v>
      </c>
      <c r="C468" t="s">
        <v>2972</v>
      </c>
      <c r="D468">
        <v>0.5</v>
      </c>
      <c r="E468">
        <v>3.5</v>
      </c>
      <c r="F468">
        <v>0.7</v>
      </c>
      <c r="G468">
        <v>5</v>
      </c>
      <c r="H468">
        <v>1.43</v>
      </c>
      <c r="I468">
        <v>224</v>
      </c>
      <c r="J468" t="s">
        <v>2777</v>
      </c>
      <c r="K468">
        <v>60</v>
      </c>
      <c r="L468">
        <v>7.5</v>
      </c>
      <c r="M468">
        <v>0</v>
      </c>
      <c r="N468">
        <v>0</v>
      </c>
      <c r="O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 t="s">
        <v>483</v>
      </c>
      <c r="AA468" t="s">
        <v>485</v>
      </c>
    </row>
    <row r="469" spans="1:27" x14ac:dyDescent="0.2">
      <c r="A469" t="s">
        <v>2498</v>
      </c>
      <c r="B469" t="s">
        <v>15</v>
      </c>
      <c r="C469" t="s">
        <v>2973</v>
      </c>
      <c r="D469">
        <v>0.5</v>
      </c>
      <c r="E469">
        <v>3.5</v>
      </c>
      <c r="F469">
        <v>0.7</v>
      </c>
      <c r="G469">
        <v>5</v>
      </c>
      <c r="H469">
        <v>1.43</v>
      </c>
      <c r="I469">
        <v>345</v>
      </c>
      <c r="J469" t="s">
        <v>2777</v>
      </c>
      <c r="K469">
        <v>60</v>
      </c>
      <c r="L469">
        <v>7.5</v>
      </c>
      <c r="M469">
        <v>0</v>
      </c>
      <c r="N469">
        <v>0</v>
      </c>
      <c r="O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 t="s">
        <v>561</v>
      </c>
      <c r="AA469" t="s">
        <v>563</v>
      </c>
    </row>
    <row r="470" spans="1:27" x14ac:dyDescent="0.2">
      <c r="A470" t="s">
        <v>2498</v>
      </c>
      <c r="B470" t="s">
        <v>15</v>
      </c>
      <c r="C470" t="s">
        <v>2974</v>
      </c>
      <c r="D470">
        <v>0.5</v>
      </c>
      <c r="E470">
        <v>3.5</v>
      </c>
      <c r="F470">
        <v>0.7</v>
      </c>
      <c r="G470">
        <v>5</v>
      </c>
      <c r="H470">
        <v>1.43</v>
      </c>
      <c r="I470">
        <v>365</v>
      </c>
      <c r="J470" t="s">
        <v>2777</v>
      </c>
      <c r="K470">
        <v>60</v>
      </c>
      <c r="L470">
        <v>5.5</v>
      </c>
      <c r="M470">
        <v>0</v>
      </c>
      <c r="N470">
        <v>0</v>
      </c>
      <c r="O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 t="s">
        <v>519</v>
      </c>
      <c r="AA470" t="s">
        <v>521</v>
      </c>
    </row>
    <row r="471" spans="1:27" x14ac:dyDescent="0.2">
      <c r="A471" t="s">
        <v>2498</v>
      </c>
      <c r="B471" t="s">
        <v>15</v>
      </c>
      <c r="C471" t="s">
        <v>2975</v>
      </c>
      <c r="D471">
        <v>0.5</v>
      </c>
      <c r="E471">
        <v>3.5</v>
      </c>
      <c r="F471">
        <v>0.7</v>
      </c>
      <c r="G471">
        <v>5</v>
      </c>
      <c r="H471">
        <v>1.43</v>
      </c>
      <c r="I471">
        <v>365</v>
      </c>
      <c r="J471" t="s">
        <v>2777</v>
      </c>
      <c r="K471">
        <v>60</v>
      </c>
      <c r="L471">
        <v>8.5</v>
      </c>
      <c r="M471">
        <v>0</v>
      </c>
      <c r="N471">
        <v>0</v>
      </c>
      <c r="O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 t="s">
        <v>519</v>
      </c>
      <c r="AA471" t="s">
        <v>521</v>
      </c>
    </row>
    <row r="472" spans="1:27" x14ac:dyDescent="0.2">
      <c r="A472" t="s">
        <v>2498</v>
      </c>
      <c r="B472" t="s">
        <v>15</v>
      </c>
      <c r="C472" t="s">
        <v>2976</v>
      </c>
      <c r="D472">
        <v>0.5</v>
      </c>
      <c r="E472">
        <v>3.5</v>
      </c>
      <c r="F472">
        <v>0.7</v>
      </c>
      <c r="G472">
        <v>5</v>
      </c>
      <c r="H472">
        <v>1.43</v>
      </c>
      <c r="I472">
        <v>393</v>
      </c>
      <c r="J472" t="s">
        <v>2777</v>
      </c>
      <c r="K472">
        <v>60</v>
      </c>
      <c r="L472">
        <v>8.5</v>
      </c>
      <c r="M472">
        <v>0</v>
      </c>
      <c r="N472">
        <v>0</v>
      </c>
      <c r="O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 t="s">
        <v>697</v>
      </c>
      <c r="AA472" t="s">
        <v>2565</v>
      </c>
    </row>
    <row r="473" spans="1:27" x14ac:dyDescent="0.2">
      <c r="A473" t="s">
        <v>2498</v>
      </c>
      <c r="B473" t="s">
        <v>15</v>
      </c>
      <c r="C473" t="s">
        <v>2977</v>
      </c>
      <c r="D473">
        <v>0.5</v>
      </c>
      <c r="E473">
        <v>3.5</v>
      </c>
      <c r="F473">
        <v>0.7</v>
      </c>
      <c r="G473">
        <v>5</v>
      </c>
      <c r="H473">
        <v>1.43</v>
      </c>
      <c r="I473">
        <v>393</v>
      </c>
      <c r="J473" t="s">
        <v>2777</v>
      </c>
      <c r="K473">
        <v>60</v>
      </c>
      <c r="L473">
        <v>5.5</v>
      </c>
      <c r="M473">
        <v>0</v>
      </c>
      <c r="N473">
        <v>0</v>
      </c>
      <c r="O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 t="s">
        <v>697</v>
      </c>
      <c r="AA473" t="s">
        <v>2565</v>
      </c>
    </row>
    <row r="474" spans="1:27" x14ac:dyDescent="0.2">
      <c r="A474" t="s">
        <v>2498</v>
      </c>
      <c r="B474" t="s">
        <v>15</v>
      </c>
      <c r="C474" t="s">
        <v>2978</v>
      </c>
      <c r="D474">
        <v>0.5</v>
      </c>
      <c r="E474">
        <v>3.5</v>
      </c>
      <c r="F474">
        <v>0.7</v>
      </c>
      <c r="G474">
        <v>5</v>
      </c>
      <c r="H474">
        <v>1.43</v>
      </c>
      <c r="I474">
        <v>365</v>
      </c>
      <c r="J474" t="s">
        <v>2777</v>
      </c>
      <c r="K474">
        <v>60</v>
      </c>
      <c r="L474">
        <v>6.5</v>
      </c>
      <c r="M474">
        <v>0</v>
      </c>
      <c r="N474">
        <v>0</v>
      </c>
      <c r="O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 t="s">
        <v>519</v>
      </c>
      <c r="AA474" t="s">
        <v>521</v>
      </c>
    </row>
    <row r="475" spans="1:27" x14ac:dyDescent="0.2">
      <c r="A475" t="s">
        <v>2498</v>
      </c>
      <c r="B475" t="s">
        <v>15</v>
      </c>
      <c r="C475" t="s">
        <v>2979</v>
      </c>
      <c r="D475">
        <v>0.5</v>
      </c>
      <c r="E475">
        <v>3.5</v>
      </c>
      <c r="F475">
        <v>0.7</v>
      </c>
      <c r="G475">
        <v>5</v>
      </c>
      <c r="H475">
        <v>1.43</v>
      </c>
      <c r="I475">
        <v>393</v>
      </c>
      <c r="J475" t="s">
        <v>2777</v>
      </c>
      <c r="K475">
        <v>60</v>
      </c>
      <c r="L475">
        <v>6.5</v>
      </c>
      <c r="M475">
        <v>0</v>
      </c>
      <c r="N475">
        <v>0</v>
      </c>
      <c r="O475">
        <v>0.04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 t="s">
        <v>697</v>
      </c>
      <c r="AA475" t="s">
        <v>2565</v>
      </c>
    </row>
    <row r="476" spans="1:27" x14ac:dyDescent="0.2">
      <c r="A476" t="s">
        <v>2498</v>
      </c>
      <c r="B476" t="s">
        <v>15</v>
      </c>
      <c r="C476" t="s">
        <v>2980</v>
      </c>
      <c r="D476">
        <v>0.5</v>
      </c>
      <c r="E476">
        <v>3.5</v>
      </c>
      <c r="F476">
        <v>0.7</v>
      </c>
      <c r="G476">
        <v>5</v>
      </c>
      <c r="H476">
        <v>1.43</v>
      </c>
      <c r="I476">
        <v>365</v>
      </c>
      <c r="J476" t="s">
        <v>2777</v>
      </c>
      <c r="K476">
        <v>60</v>
      </c>
      <c r="L476">
        <v>7.5</v>
      </c>
      <c r="M476">
        <v>0</v>
      </c>
      <c r="N476">
        <v>0</v>
      </c>
      <c r="O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 t="s">
        <v>519</v>
      </c>
      <c r="AA476" t="s">
        <v>521</v>
      </c>
    </row>
    <row r="477" spans="1:27" x14ac:dyDescent="0.2">
      <c r="A477" t="s">
        <v>2498</v>
      </c>
      <c r="B477" t="s">
        <v>15</v>
      </c>
      <c r="C477" t="s">
        <v>2981</v>
      </c>
      <c r="D477">
        <v>0.5</v>
      </c>
      <c r="E477">
        <v>3.5</v>
      </c>
      <c r="F477">
        <v>0.7</v>
      </c>
      <c r="G477">
        <v>5</v>
      </c>
      <c r="H477">
        <v>1.43</v>
      </c>
      <c r="I477">
        <v>393</v>
      </c>
      <c r="J477" t="s">
        <v>2777</v>
      </c>
      <c r="K477">
        <v>60</v>
      </c>
      <c r="L477">
        <v>7.5</v>
      </c>
      <c r="M477">
        <v>0</v>
      </c>
      <c r="N477">
        <v>0</v>
      </c>
      <c r="O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 t="s">
        <v>697</v>
      </c>
      <c r="AA477" t="s">
        <v>2565</v>
      </c>
    </row>
    <row r="478" spans="1:27" x14ac:dyDescent="0.2">
      <c r="A478" t="s">
        <v>2498</v>
      </c>
      <c r="B478" t="s">
        <v>15</v>
      </c>
      <c r="C478" t="s">
        <v>2982</v>
      </c>
      <c r="D478">
        <v>0.5</v>
      </c>
      <c r="E478">
        <v>3.5</v>
      </c>
      <c r="F478">
        <v>0.7</v>
      </c>
      <c r="G478">
        <v>5</v>
      </c>
      <c r="H478">
        <v>1.43</v>
      </c>
      <c r="I478">
        <v>0</v>
      </c>
      <c r="J478" t="s">
        <v>2777</v>
      </c>
      <c r="K478">
        <v>60</v>
      </c>
      <c r="L478">
        <v>5.5</v>
      </c>
      <c r="M478">
        <v>0</v>
      </c>
      <c r="N478">
        <v>0</v>
      </c>
      <c r="O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 t="s">
        <v>2501</v>
      </c>
      <c r="AA478" t="s">
        <v>2501</v>
      </c>
    </row>
    <row r="479" spans="1:27" x14ac:dyDescent="0.2">
      <c r="A479" t="s">
        <v>2498</v>
      </c>
      <c r="B479" t="s">
        <v>15</v>
      </c>
      <c r="C479" t="s">
        <v>2983</v>
      </c>
      <c r="D479">
        <v>0.5</v>
      </c>
      <c r="E479">
        <v>3.5</v>
      </c>
      <c r="F479">
        <v>0.7</v>
      </c>
      <c r="G479">
        <v>5</v>
      </c>
      <c r="H479">
        <v>1.43</v>
      </c>
      <c r="I479">
        <v>0</v>
      </c>
      <c r="J479" t="s">
        <v>2777</v>
      </c>
      <c r="K479">
        <v>60</v>
      </c>
      <c r="L479">
        <v>8.5</v>
      </c>
      <c r="M479">
        <v>0</v>
      </c>
      <c r="N479">
        <v>0</v>
      </c>
      <c r="O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 t="s">
        <v>2501</v>
      </c>
      <c r="AA479" t="s">
        <v>2501</v>
      </c>
    </row>
    <row r="480" spans="1:27" x14ac:dyDescent="0.2">
      <c r="A480" t="s">
        <v>2498</v>
      </c>
      <c r="B480" t="s">
        <v>15</v>
      </c>
      <c r="C480" t="s">
        <v>2984</v>
      </c>
      <c r="D480">
        <v>0.5</v>
      </c>
      <c r="E480">
        <v>3.5</v>
      </c>
      <c r="F480">
        <v>0.7</v>
      </c>
      <c r="G480">
        <v>5</v>
      </c>
      <c r="H480">
        <v>1.43</v>
      </c>
      <c r="I480">
        <v>362</v>
      </c>
      <c r="J480" t="s">
        <v>2777</v>
      </c>
      <c r="K480">
        <v>60</v>
      </c>
      <c r="L480">
        <v>8.5</v>
      </c>
      <c r="M480">
        <v>31.81</v>
      </c>
      <c r="N480">
        <v>8.9600000000000009</v>
      </c>
      <c r="O480">
        <v>1.1200000000000001</v>
      </c>
      <c r="P480" t="s">
        <v>2921</v>
      </c>
      <c r="Q480">
        <v>5.84</v>
      </c>
      <c r="R480">
        <v>1098.51</v>
      </c>
      <c r="S480">
        <v>0.49</v>
      </c>
      <c r="T480">
        <v>16.03</v>
      </c>
      <c r="U480">
        <v>1167.92</v>
      </c>
      <c r="V480">
        <v>0.58399999999999996</v>
      </c>
      <c r="W480">
        <v>584</v>
      </c>
      <c r="X480">
        <v>97.01</v>
      </c>
      <c r="Y480">
        <v>8.07</v>
      </c>
      <c r="Z480" t="s">
        <v>2504</v>
      </c>
      <c r="AA480" t="s">
        <v>2504</v>
      </c>
    </row>
    <row r="481" spans="1:27" x14ac:dyDescent="0.2">
      <c r="A481" t="s">
        <v>2498</v>
      </c>
      <c r="B481" t="s">
        <v>15</v>
      </c>
      <c r="C481" t="s">
        <v>2985</v>
      </c>
      <c r="D481">
        <v>0.5</v>
      </c>
      <c r="E481">
        <v>3.5</v>
      </c>
      <c r="F481">
        <v>0.7</v>
      </c>
      <c r="G481">
        <v>5</v>
      </c>
      <c r="H481">
        <v>1.43</v>
      </c>
      <c r="I481">
        <v>246</v>
      </c>
      <c r="J481" t="s">
        <v>2777</v>
      </c>
      <c r="K481">
        <v>60</v>
      </c>
      <c r="L481">
        <v>8.5</v>
      </c>
      <c r="M481">
        <v>0</v>
      </c>
      <c r="N481">
        <v>0</v>
      </c>
      <c r="O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 t="s">
        <v>52</v>
      </c>
      <c r="AA481" t="s">
        <v>54</v>
      </c>
    </row>
    <row r="482" spans="1:27" x14ac:dyDescent="0.2">
      <c r="A482" t="s">
        <v>2498</v>
      </c>
      <c r="B482" t="s">
        <v>15</v>
      </c>
      <c r="C482" t="s">
        <v>2986</v>
      </c>
      <c r="D482">
        <v>0.5</v>
      </c>
      <c r="E482">
        <v>3.5</v>
      </c>
      <c r="F482">
        <v>0.7</v>
      </c>
      <c r="G482">
        <v>5</v>
      </c>
      <c r="H482">
        <v>1.43</v>
      </c>
      <c r="I482">
        <v>362</v>
      </c>
      <c r="J482" t="s">
        <v>2777</v>
      </c>
      <c r="K482">
        <v>60</v>
      </c>
      <c r="L482">
        <v>5.5</v>
      </c>
      <c r="M482">
        <v>24.39</v>
      </c>
      <c r="N482">
        <v>6.86</v>
      </c>
      <c r="O482">
        <v>1.08</v>
      </c>
      <c r="P482" t="s">
        <v>2921</v>
      </c>
      <c r="Q482">
        <v>4.4800000000000004</v>
      </c>
      <c r="R482">
        <v>842.01</v>
      </c>
      <c r="S482">
        <v>0.37</v>
      </c>
      <c r="T482">
        <v>12.29</v>
      </c>
      <c r="U482">
        <v>895.21</v>
      </c>
      <c r="V482">
        <v>0.44800000000000006</v>
      </c>
      <c r="W482">
        <v>448.00000000000006</v>
      </c>
      <c r="X482">
        <v>74.36</v>
      </c>
      <c r="Y482">
        <v>6.19</v>
      </c>
      <c r="Z482" t="s">
        <v>2504</v>
      </c>
      <c r="AA482" t="s">
        <v>2504</v>
      </c>
    </row>
    <row r="483" spans="1:27" x14ac:dyDescent="0.2">
      <c r="A483" t="s">
        <v>2498</v>
      </c>
      <c r="B483" t="s">
        <v>15</v>
      </c>
      <c r="C483" t="s">
        <v>2987</v>
      </c>
      <c r="D483">
        <v>0.5</v>
      </c>
      <c r="E483">
        <v>3.5</v>
      </c>
      <c r="F483">
        <v>0.7</v>
      </c>
      <c r="G483">
        <v>5</v>
      </c>
      <c r="H483">
        <v>1.43</v>
      </c>
      <c r="I483">
        <v>246</v>
      </c>
      <c r="J483" t="s">
        <v>2777</v>
      </c>
      <c r="K483">
        <v>60</v>
      </c>
      <c r="L483">
        <v>5.5</v>
      </c>
      <c r="M483">
        <v>0</v>
      </c>
      <c r="N483">
        <v>0</v>
      </c>
      <c r="O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 t="s">
        <v>52</v>
      </c>
      <c r="AA483" t="s">
        <v>54</v>
      </c>
    </row>
    <row r="484" spans="1:27" x14ac:dyDescent="0.2">
      <c r="A484" t="s">
        <v>2498</v>
      </c>
      <c r="B484" t="s">
        <v>15</v>
      </c>
      <c r="C484" t="s">
        <v>2988</v>
      </c>
      <c r="D484">
        <v>0.5</v>
      </c>
      <c r="E484">
        <v>3.5</v>
      </c>
      <c r="F484">
        <v>0.7</v>
      </c>
      <c r="G484">
        <v>5</v>
      </c>
      <c r="H484">
        <v>1.43</v>
      </c>
      <c r="I484">
        <v>0</v>
      </c>
      <c r="J484" t="s">
        <v>2777</v>
      </c>
      <c r="K484">
        <v>60</v>
      </c>
      <c r="L484">
        <v>6.5</v>
      </c>
      <c r="M484">
        <v>0</v>
      </c>
      <c r="N484">
        <v>0</v>
      </c>
      <c r="O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 t="s">
        <v>2501</v>
      </c>
      <c r="AA484" t="s">
        <v>2501</v>
      </c>
    </row>
    <row r="485" spans="1:27" x14ac:dyDescent="0.2">
      <c r="A485" t="s">
        <v>2498</v>
      </c>
      <c r="B485" t="s">
        <v>15</v>
      </c>
      <c r="C485" t="s">
        <v>2989</v>
      </c>
      <c r="D485">
        <v>0.5</v>
      </c>
      <c r="E485">
        <v>3.5</v>
      </c>
      <c r="F485">
        <v>0.7</v>
      </c>
      <c r="G485">
        <v>5</v>
      </c>
      <c r="H485">
        <v>1.43</v>
      </c>
      <c r="I485">
        <v>362</v>
      </c>
      <c r="J485" t="s">
        <v>2777</v>
      </c>
      <c r="K485">
        <v>60</v>
      </c>
      <c r="L485">
        <v>6.5</v>
      </c>
      <c r="M485">
        <v>45.23</v>
      </c>
      <c r="N485">
        <v>12.33</v>
      </c>
      <c r="O485">
        <v>1.53</v>
      </c>
      <c r="P485" t="s">
        <v>2921</v>
      </c>
      <c r="Q485">
        <v>8.0399999999999991</v>
      </c>
      <c r="R485">
        <v>1513.02</v>
      </c>
      <c r="S485">
        <v>0.67</v>
      </c>
      <c r="T485">
        <v>22.08</v>
      </c>
      <c r="U485">
        <v>1608.61</v>
      </c>
      <c r="V485">
        <v>0.80399999999999983</v>
      </c>
      <c r="W485">
        <v>803.99999999999977</v>
      </c>
      <c r="X485">
        <v>133.62</v>
      </c>
      <c r="Y485">
        <v>11.1</v>
      </c>
      <c r="Z485" t="s">
        <v>2504</v>
      </c>
      <c r="AA485" t="s">
        <v>2504</v>
      </c>
    </row>
    <row r="486" spans="1:27" x14ac:dyDescent="0.2">
      <c r="A486" t="s">
        <v>2498</v>
      </c>
      <c r="B486" t="s">
        <v>15</v>
      </c>
      <c r="C486" t="s">
        <v>2990</v>
      </c>
      <c r="D486">
        <v>0.5</v>
      </c>
      <c r="E486">
        <v>3.5</v>
      </c>
      <c r="F486">
        <v>0.7</v>
      </c>
      <c r="G486">
        <v>5</v>
      </c>
      <c r="H486">
        <v>1.43</v>
      </c>
      <c r="I486">
        <v>246</v>
      </c>
      <c r="J486" t="s">
        <v>2777</v>
      </c>
      <c r="K486">
        <v>60</v>
      </c>
      <c r="L486">
        <v>6.5</v>
      </c>
      <c r="M486">
        <v>0</v>
      </c>
      <c r="N486">
        <v>0</v>
      </c>
      <c r="O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 t="s">
        <v>52</v>
      </c>
      <c r="AA486" t="s">
        <v>54</v>
      </c>
    </row>
    <row r="487" spans="1:27" x14ac:dyDescent="0.2">
      <c r="A487" t="s">
        <v>2498</v>
      </c>
      <c r="B487" t="s">
        <v>15</v>
      </c>
      <c r="C487" t="s">
        <v>2991</v>
      </c>
      <c r="D487">
        <v>0.5</v>
      </c>
      <c r="E487">
        <v>3.5</v>
      </c>
      <c r="F487">
        <v>0.7</v>
      </c>
      <c r="G487">
        <v>5</v>
      </c>
      <c r="H487">
        <v>1.43</v>
      </c>
      <c r="I487">
        <v>0</v>
      </c>
      <c r="J487" t="s">
        <v>2777</v>
      </c>
      <c r="K487">
        <v>60</v>
      </c>
      <c r="L487">
        <v>7.5</v>
      </c>
      <c r="M487">
        <v>0</v>
      </c>
      <c r="N487">
        <v>0</v>
      </c>
      <c r="O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 t="s">
        <v>2501</v>
      </c>
      <c r="AA487" t="s">
        <v>2501</v>
      </c>
    </row>
    <row r="488" spans="1:27" x14ac:dyDescent="0.2">
      <c r="A488" t="s">
        <v>2498</v>
      </c>
      <c r="B488" t="s">
        <v>15</v>
      </c>
      <c r="C488" t="s">
        <v>2992</v>
      </c>
      <c r="D488">
        <v>0.5</v>
      </c>
      <c r="E488">
        <v>3.5</v>
      </c>
      <c r="F488">
        <v>0.7</v>
      </c>
      <c r="G488">
        <v>5</v>
      </c>
      <c r="H488">
        <v>1.43</v>
      </c>
      <c r="I488">
        <v>362</v>
      </c>
      <c r="J488" t="s">
        <v>2777</v>
      </c>
      <c r="K488">
        <v>60</v>
      </c>
      <c r="L488">
        <v>7.5</v>
      </c>
      <c r="M488">
        <v>47.6</v>
      </c>
      <c r="N488">
        <v>13.24</v>
      </c>
      <c r="O488">
        <v>2.33</v>
      </c>
      <c r="P488" t="s">
        <v>2921</v>
      </c>
      <c r="Q488">
        <v>8.6300000000000008</v>
      </c>
      <c r="R488">
        <v>1624.16</v>
      </c>
      <c r="S488">
        <v>0.72</v>
      </c>
      <c r="T488">
        <v>23.71</v>
      </c>
      <c r="U488">
        <v>1726.77</v>
      </c>
      <c r="V488">
        <v>0.86299999999999999</v>
      </c>
      <c r="W488">
        <v>863</v>
      </c>
      <c r="X488">
        <v>143.43</v>
      </c>
      <c r="Y488">
        <v>11.92</v>
      </c>
      <c r="Z488" t="s">
        <v>2504</v>
      </c>
      <c r="AA488" t="s">
        <v>2504</v>
      </c>
    </row>
    <row r="489" spans="1:27" x14ac:dyDescent="0.2">
      <c r="A489" t="s">
        <v>2498</v>
      </c>
      <c r="B489" t="s">
        <v>15</v>
      </c>
      <c r="C489" t="s">
        <v>2993</v>
      </c>
      <c r="D489">
        <v>0.5</v>
      </c>
      <c r="E489">
        <v>3.5</v>
      </c>
      <c r="F489">
        <v>0.7</v>
      </c>
      <c r="G489">
        <v>5</v>
      </c>
      <c r="H489">
        <v>1.43</v>
      </c>
      <c r="I489">
        <v>246</v>
      </c>
      <c r="J489" t="s">
        <v>2777</v>
      </c>
      <c r="K489">
        <v>60</v>
      </c>
      <c r="L489">
        <v>7.5</v>
      </c>
      <c r="M489">
        <v>0</v>
      </c>
      <c r="N489">
        <v>0</v>
      </c>
      <c r="O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 t="s">
        <v>52</v>
      </c>
      <c r="AA489" t="s">
        <v>54</v>
      </c>
    </row>
    <row r="490" spans="1:27" x14ac:dyDescent="0.2">
      <c r="A490" t="s">
        <v>2498</v>
      </c>
      <c r="B490" t="s">
        <v>15</v>
      </c>
      <c r="C490" t="s">
        <v>2994</v>
      </c>
      <c r="D490">
        <v>0.5</v>
      </c>
      <c r="E490">
        <v>3.5</v>
      </c>
      <c r="F490">
        <v>0.7</v>
      </c>
      <c r="G490">
        <v>5</v>
      </c>
      <c r="H490">
        <v>1.43</v>
      </c>
      <c r="I490">
        <v>233</v>
      </c>
      <c r="J490" t="s">
        <v>2777</v>
      </c>
      <c r="K490">
        <v>60</v>
      </c>
      <c r="L490">
        <v>5.5</v>
      </c>
      <c r="M490">
        <v>0</v>
      </c>
      <c r="N490">
        <v>0</v>
      </c>
      <c r="O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 t="s">
        <v>142</v>
      </c>
      <c r="AA490" t="s">
        <v>144</v>
      </c>
    </row>
    <row r="491" spans="1:27" x14ac:dyDescent="0.2">
      <c r="A491" t="s">
        <v>2498</v>
      </c>
      <c r="B491" t="s">
        <v>15</v>
      </c>
      <c r="C491" t="s">
        <v>2995</v>
      </c>
      <c r="D491">
        <v>0.5</v>
      </c>
      <c r="E491">
        <v>3.5</v>
      </c>
      <c r="F491">
        <v>0.7</v>
      </c>
      <c r="G491">
        <v>5</v>
      </c>
      <c r="H491">
        <v>1.43</v>
      </c>
      <c r="I491">
        <v>233</v>
      </c>
      <c r="J491" t="s">
        <v>2777</v>
      </c>
      <c r="K491">
        <v>60</v>
      </c>
      <c r="L491">
        <v>8.5</v>
      </c>
      <c r="M491">
        <v>0</v>
      </c>
      <c r="N491">
        <v>0</v>
      </c>
      <c r="O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 t="s">
        <v>142</v>
      </c>
      <c r="AA491" t="s">
        <v>144</v>
      </c>
    </row>
    <row r="492" spans="1:27" x14ac:dyDescent="0.2">
      <c r="A492" t="s">
        <v>2498</v>
      </c>
      <c r="B492" t="s">
        <v>15</v>
      </c>
      <c r="C492" t="s">
        <v>2996</v>
      </c>
      <c r="D492">
        <v>0.5</v>
      </c>
      <c r="E492">
        <v>3.5</v>
      </c>
      <c r="F492">
        <v>0.7</v>
      </c>
      <c r="G492">
        <v>5</v>
      </c>
      <c r="H492">
        <v>1.43</v>
      </c>
      <c r="I492">
        <v>358</v>
      </c>
      <c r="J492" t="s">
        <v>2777</v>
      </c>
      <c r="K492">
        <v>60</v>
      </c>
      <c r="L492">
        <v>8.5</v>
      </c>
      <c r="M492">
        <v>0</v>
      </c>
      <c r="N492">
        <v>0</v>
      </c>
      <c r="O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 t="s">
        <v>178</v>
      </c>
      <c r="AA492" t="s">
        <v>180</v>
      </c>
    </row>
    <row r="493" spans="1:27" x14ac:dyDescent="0.2">
      <c r="A493" t="s">
        <v>2498</v>
      </c>
      <c r="B493" t="s">
        <v>15</v>
      </c>
      <c r="C493" t="s">
        <v>2997</v>
      </c>
      <c r="D493">
        <v>0.5</v>
      </c>
      <c r="E493">
        <v>3.5</v>
      </c>
      <c r="F493">
        <v>0.7</v>
      </c>
      <c r="G493">
        <v>5</v>
      </c>
      <c r="H493">
        <v>1.43</v>
      </c>
      <c r="I493">
        <v>233</v>
      </c>
      <c r="J493" t="s">
        <v>2777</v>
      </c>
      <c r="K493">
        <v>60</v>
      </c>
      <c r="L493">
        <v>8.5</v>
      </c>
      <c r="M493">
        <v>0</v>
      </c>
      <c r="N493">
        <v>0</v>
      </c>
      <c r="O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 t="s">
        <v>184</v>
      </c>
      <c r="AA493" t="s">
        <v>186</v>
      </c>
    </row>
    <row r="494" spans="1:27" x14ac:dyDescent="0.2">
      <c r="A494" t="s">
        <v>2498</v>
      </c>
      <c r="B494" t="s">
        <v>15</v>
      </c>
      <c r="C494" t="s">
        <v>2998</v>
      </c>
      <c r="D494">
        <v>0.5</v>
      </c>
      <c r="E494">
        <v>3.5</v>
      </c>
      <c r="F494">
        <v>0.7</v>
      </c>
      <c r="G494">
        <v>5</v>
      </c>
      <c r="H494">
        <v>1.43</v>
      </c>
      <c r="I494">
        <v>358</v>
      </c>
      <c r="J494" t="s">
        <v>2777</v>
      </c>
      <c r="K494">
        <v>60</v>
      </c>
      <c r="L494">
        <v>5.5</v>
      </c>
      <c r="M494">
        <v>0</v>
      </c>
      <c r="N494">
        <v>0</v>
      </c>
      <c r="O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 t="s">
        <v>178</v>
      </c>
      <c r="AA494" t="s">
        <v>180</v>
      </c>
    </row>
    <row r="495" spans="1:27" x14ac:dyDescent="0.2">
      <c r="A495" t="s">
        <v>2498</v>
      </c>
      <c r="B495" t="s">
        <v>15</v>
      </c>
      <c r="C495" t="s">
        <v>2999</v>
      </c>
      <c r="D495">
        <v>0.5</v>
      </c>
      <c r="E495">
        <v>3.5</v>
      </c>
      <c r="F495">
        <v>0.7</v>
      </c>
      <c r="G495">
        <v>5</v>
      </c>
      <c r="H495">
        <v>1.43</v>
      </c>
      <c r="I495">
        <v>233</v>
      </c>
      <c r="J495" t="s">
        <v>2777</v>
      </c>
      <c r="K495">
        <v>60</v>
      </c>
      <c r="L495">
        <v>5.5</v>
      </c>
      <c r="M495">
        <v>0</v>
      </c>
      <c r="N495">
        <v>0</v>
      </c>
      <c r="O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 t="s">
        <v>184</v>
      </c>
      <c r="AA495" t="s">
        <v>186</v>
      </c>
    </row>
    <row r="496" spans="1:27" x14ac:dyDescent="0.2">
      <c r="A496" t="s">
        <v>2498</v>
      </c>
      <c r="B496" t="s">
        <v>15</v>
      </c>
      <c r="C496" t="s">
        <v>3000</v>
      </c>
      <c r="D496">
        <v>0.5</v>
      </c>
      <c r="E496">
        <v>3.5</v>
      </c>
      <c r="F496">
        <v>0.7</v>
      </c>
      <c r="G496">
        <v>5</v>
      </c>
      <c r="H496">
        <v>1.43</v>
      </c>
      <c r="I496">
        <v>233</v>
      </c>
      <c r="J496" t="s">
        <v>2777</v>
      </c>
      <c r="K496">
        <v>60</v>
      </c>
      <c r="L496">
        <v>6.5</v>
      </c>
      <c r="M496">
        <v>0</v>
      </c>
      <c r="N496">
        <v>0</v>
      </c>
      <c r="O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 t="s">
        <v>142</v>
      </c>
      <c r="AA496" t="s">
        <v>144</v>
      </c>
    </row>
    <row r="497" spans="1:27" x14ac:dyDescent="0.2">
      <c r="A497" t="s">
        <v>2498</v>
      </c>
      <c r="B497" t="s">
        <v>15</v>
      </c>
      <c r="C497" t="s">
        <v>3001</v>
      </c>
      <c r="D497">
        <v>0.5</v>
      </c>
      <c r="E497">
        <v>3.5</v>
      </c>
      <c r="F497">
        <v>0.7</v>
      </c>
      <c r="G497">
        <v>5</v>
      </c>
      <c r="H497">
        <v>1.43</v>
      </c>
      <c r="I497">
        <v>358</v>
      </c>
      <c r="J497" t="s">
        <v>2777</v>
      </c>
      <c r="K497">
        <v>60</v>
      </c>
      <c r="L497">
        <v>6.5</v>
      </c>
      <c r="M497">
        <v>0</v>
      </c>
      <c r="N497">
        <v>0</v>
      </c>
      <c r="O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 t="s">
        <v>178</v>
      </c>
      <c r="AA497" t="s">
        <v>180</v>
      </c>
    </row>
    <row r="498" spans="1:27" x14ac:dyDescent="0.2">
      <c r="A498" t="s">
        <v>2498</v>
      </c>
      <c r="B498" t="s">
        <v>15</v>
      </c>
      <c r="C498" t="s">
        <v>3002</v>
      </c>
      <c r="D498">
        <v>0.5</v>
      </c>
      <c r="E498">
        <v>3.5</v>
      </c>
      <c r="F498">
        <v>0.7</v>
      </c>
      <c r="G498">
        <v>5</v>
      </c>
      <c r="H498">
        <v>1.43</v>
      </c>
      <c r="I498">
        <v>233</v>
      </c>
      <c r="J498" t="s">
        <v>2777</v>
      </c>
      <c r="K498">
        <v>60</v>
      </c>
      <c r="L498">
        <v>6.5</v>
      </c>
      <c r="M498">
        <v>0</v>
      </c>
      <c r="N498">
        <v>0</v>
      </c>
      <c r="O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 t="s">
        <v>184</v>
      </c>
      <c r="AA498" t="s">
        <v>186</v>
      </c>
    </row>
    <row r="499" spans="1:27" x14ac:dyDescent="0.2">
      <c r="A499" t="s">
        <v>2498</v>
      </c>
      <c r="B499" t="s">
        <v>15</v>
      </c>
      <c r="C499" t="s">
        <v>3003</v>
      </c>
      <c r="D499">
        <v>0.5</v>
      </c>
      <c r="E499">
        <v>3.5</v>
      </c>
      <c r="F499">
        <v>0.7</v>
      </c>
      <c r="G499">
        <v>5</v>
      </c>
      <c r="H499">
        <v>1.43</v>
      </c>
      <c r="I499">
        <v>233</v>
      </c>
      <c r="J499" t="s">
        <v>2777</v>
      </c>
      <c r="K499">
        <v>60</v>
      </c>
      <c r="L499">
        <v>7.5</v>
      </c>
      <c r="M499">
        <v>0</v>
      </c>
      <c r="N499">
        <v>0</v>
      </c>
      <c r="O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 t="s">
        <v>142</v>
      </c>
      <c r="AA499" t="s">
        <v>144</v>
      </c>
    </row>
    <row r="500" spans="1:27" x14ac:dyDescent="0.2">
      <c r="A500" t="s">
        <v>2498</v>
      </c>
      <c r="B500" t="s">
        <v>15</v>
      </c>
      <c r="C500" t="s">
        <v>3004</v>
      </c>
      <c r="D500">
        <v>0.5</v>
      </c>
      <c r="E500">
        <v>3.5</v>
      </c>
      <c r="F500">
        <v>0.7</v>
      </c>
      <c r="G500">
        <v>5</v>
      </c>
      <c r="H500">
        <v>1.43</v>
      </c>
      <c r="I500">
        <v>358</v>
      </c>
      <c r="J500" t="s">
        <v>2777</v>
      </c>
      <c r="K500">
        <v>60</v>
      </c>
      <c r="L500">
        <v>7.5</v>
      </c>
      <c r="M500">
        <v>0</v>
      </c>
      <c r="N500">
        <v>0</v>
      </c>
      <c r="O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 t="s">
        <v>178</v>
      </c>
      <c r="AA500" t="s">
        <v>180</v>
      </c>
    </row>
    <row r="501" spans="1:27" x14ac:dyDescent="0.2">
      <c r="A501" t="s">
        <v>2498</v>
      </c>
      <c r="B501" t="s">
        <v>15</v>
      </c>
      <c r="C501" t="s">
        <v>3005</v>
      </c>
      <c r="D501">
        <v>0.5</v>
      </c>
      <c r="E501">
        <v>3.5</v>
      </c>
      <c r="F501">
        <v>0.7</v>
      </c>
      <c r="G501">
        <v>5</v>
      </c>
      <c r="H501">
        <v>1.43</v>
      </c>
      <c r="I501">
        <v>233</v>
      </c>
      <c r="J501" t="s">
        <v>2777</v>
      </c>
      <c r="K501">
        <v>60</v>
      </c>
      <c r="L501">
        <v>7.5</v>
      </c>
      <c r="M501">
        <v>0</v>
      </c>
      <c r="N501">
        <v>0</v>
      </c>
      <c r="O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 t="s">
        <v>184</v>
      </c>
      <c r="AA501" t="s">
        <v>186</v>
      </c>
    </row>
    <row r="502" spans="1:27" x14ac:dyDescent="0.2">
      <c r="A502" t="s">
        <v>2498</v>
      </c>
      <c r="B502" t="s">
        <v>15</v>
      </c>
      <c r="C502" t="s">
        <v>3006</v>
      </c>
      <c r="D502">
        <v>0.5</v>
      </c>
      <c r="E502">
        <v>3.5</v>
      </c>
      <c r="F502">
        <v>0.7</v>
      </c>
      <c r="G502">
        <v>5</v>
      </c>
      <c r="H502">
        <v>1.43</v>
      </c>
      <c r="I502">
        <v>364</v>
      </c>
      <c r="J502" t="s">
        <v>2777</v>
      </c>
      <c r="K502">
        <v>60</v>
      </c>
      <c r="L502">
        <v>5.5</v>
      </c>
      <c r="M502">
        <v>0</v>
      </c>
      <c r="N502">
        <v>0</v>
      </c>
      <c r="O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 t="s">
        <v>208</v>
      </c>
      <c r="AA502" t="s">
        <v>210</v>
      </c>
    </row>
    <row r="503" spans="1:27" x14ac:dyDescent="0.2">
      <c r="A503" t="s">
        <v>2498</v>
      </c>
      <c r="B503" t="s">
        <v>15</v>
      </c>
      <c r="C503" t="s">
        <v>3007</v>
      </c>
      <c r="D503">
        <v>0.5</v>
      </c>
      <c r="E503">
        <v>3.5</v>
      </c>
      <c r="F503">
        <v>0.7</v>
      </c>
      <c r="G503">
        <v>5</v>
      </c>
      <c r="H503">
        <v>1.43</v>
      </c>
      <c r="I503">
        <v>364</v>
      </c>
      <c r="J503" t="s">
        <v>2777</v>
      </c>
      <c r="K503">
        <v>60</v>
      </c>
      <c r="L503">
        <v>8.5</v>
      </c>
      <c r="M503">
        <v>0</v>
      </c>
      <c r="N503">
        <v>0</v>
      </c>
      <c r="O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 t="s">
        <v>208</v>
      </c>
      <c r="AA503" t="s">
        <v>210</v>
      </c>
    </row>
    <row r="504" spans="1:27" x14ac:dyDescent="0.2">
      <c r="A504" t="s">
        <v>2498</v>
      </c>
      <c r="B504" t="s">
        <v>15</v>
      </c>
      <c r="C504" t="s">
        <v>3008</v>
      </c>
      <c r="D504">
        <v>0.5</v>
      </c>
      <c r="E504">
        <v>3.5</v>
      </c>
      <c r="F504">
        <v>0.7</v>
      </c>
      <c r="G504">
        <v>5</v>
      </c>
      <c r="H504">
        <v>1.43</v>
      </c>
      <c r="I504">
        <v>366</v>
      </c>
      <c r="J504" t="s">
        <v>2777</v>
      </c>
      <c r="K504">
        <v>60</v>
      </c>
      <c r="L504">
        <v>8.5</v>
      </c>
      <c r="M504">
        <v>0</v>
      </c>
      <c r="N504">
        <v>0</v>
      </c>
      <c r="O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 t="s">
        <v>226</v>
      </c>
      <c r="AA504" t="s">
        <v>228</v>
      </c>
    </row>
    <row r="505" spans="1:27" x14ac:dyDescent="0.2">
      <c r="A505" t="s">
        <v>2498</v>
      </c>
      <c r="B505" t="s">
        <v>15</v>
      </c>
      <c r="C505" t="s">
        <v>3009</v>
      </c>
      <c r="D505">
        <v>0.5</v>
      </c>
      <c r="E505">
        <v>3.5</v>
      </c>
      <c r="F505">
        <v>0.7</v>
      </c>
      <c r="G505">
        <v>5</v>
      </c>
      <c r="H505">
        <v>1.43</v>
      </c>
      <c r="I505">
        <v>353</v>
      </c>
      <c r="J505" t="s">
        <v>2777</v>
      </c>
      <c r="K505">
        <v>60</v>
      </c>
      <c r="L505">
        <v>8.5</v>
      </c>
      <c r="M505">
        <v>0</v>
      </c>
      <c r="N505">
        <v>0</v>
      </c>
      <c r="O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 t="s">
        <v>286</v>
      </c>
      <c r="AA505" t="s">
        <v>288</v>
      </c>
    </row>
    <row r="506" spans="1:27" x14ac:dyDescent="0.2">
      <c r="A506" t="s">
        <v>2498</v>
      </c>
      <c r="B506" t="s">
        <v>15</v>
      </c>
      <c r="C506" t="s">
        <v>3010</v>
      </c>
      <c r="D506">
        <v>0.5</v>
      </c>
      <c r="E506">
        <v>3.5</v>
      </c>
      <c r="F506">
        <v>0.7</v>
      </c>
      <c r="G506">
        <v>5</v>
      </c>
      <c r="H506">
        <v>1.43</v>
      </c>
      <c r="I506">
        <v>366</v>
      </c>
      <c r="J506" t="s">
        <v>2777</v>
      </c>
      <c r="K506">
        <v>60</v>
      </c>
      <c r="L506">
        <v>5.5</v>
      </c>
      <c r="M506">
        <v>0</v>
      </c>
      <c r="N506">
        <v>0</v>
      </c>
      <c r="O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 t="s">
        <v>226</v>
      </c>
      <c r="AA506" t="s">
        <v>228</v>
      </c>
    </row>
    <row r="507" spans="1:27" x14ac:dyDescent="0.2">
      <c r="A507" t="s">
        <v>2498</v>
      </c>
      <c r="B507" t="s">
        <v>15</v>
      </c>
      <c r="C507" t="s">
        <v>3011</v>
      </c>
      <c r="D507">
        <v>0.5</v>
      </c>
      <c r="E507">
        <v>3.5</v>
      </c>
      <c r="F507">
        <v>0.7</v>
      </c>
      <c r="G507">
        <v>5</v>
      </c>
      <c r="H507">
        <v>1.43</v>
      </c>
      <c r="I507">
        <v>353</v>
      </c>
      <c r="J507" t="s">
        <v>2777</v>
      </c>
      <c r="K507">
        <v>60</v>
      </c>
      <c r="L507">
        <v>5.5</v>
      </c>
      <c r="M507">
        <v>0</v>
      </c>
      <c r="N507">
        <v>0</v>
      </c>
      <c r="O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 t="s">
        <v>286</v>
      </c>
      <c r="AA507" t="s">
        <v>288</v>
      </c>
    </row>
    <row r="508" spans="1:27" x14ac:dyDescent="0.2">
      <c r="A508" t="s">
        <v>2498</v>
      </c>
      <c r="B508" t="s">
        <v>15</v>
      </c>
      <c r="C508" t="s">
        <v>3012</v>
      </c>
      <c r="D508">
        <v>0.5</v>
      </c>
      <c r="E508">
        <v>3.5</v>
      </c>
      <c r="F508">
        <v>0.7</v>
      </c>
      <c r="G508">
        <v>5</v>
      </c>
      <c r="H508">
        <v>1.43</v>
      </c>
      <c r="I508">
        <v>364</v>
      </c>
      <c r="J508" t="s">
        <v>2777</v>
      </c>
      <c r="K508">
        <v>60</v>
      </c>
      <c r="L508">
        <v>6.5</v>
      </c>
      <c r="M508">
        <v>0</v>
      </c>
      <c r="N508">
        <v>0</v>
      </c>
      <c r="O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 t="s">
        <v>208</v>
      </c>
      <c r="AA508" t="s">
        <v>210</v>
      </c>
    </row>
    <row r="509" spans="1:27" x14ac:dyDescent="0.2">
      <c r="A509" t="s">
        <v>2498</v>
      </c>
      <c r="B509" t="s">
        <v>15</v>
      </c>
      <c r="C509" t="s">
        <v>3013</v>
      </c>
      <c r="D509">
        <v>0.5</v>
      </c>
      <c r="E509">
        <v>3.5</v>
      </c>
      <c r="F509">
        <v>0.7</v>
      </c>
      <c r="G509">
        <v>5</v>
      </c>
      <c r="H509">
        <v>1.43</v>
      </c>
      <c r="I509">
        <v>366</v>
      </c>
      <c r="J509" t="s">
        <v>2777</v>
      </c>
      <c r="K509">
        <v>60</v>
      </c>
      <c r="L509">
        <v>6.5</v>
      </c>
      <c r="M509">
        <v>0</v>
      </c>
      <c r="N509">
        <v>0</v>
      </c>
      <c r="O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 t="s">
        <v>226</v>
      </c>
      <c r="AA509" t="s">
        <v>228</v>
      </c>
    </row>
    <row r="510" spans="1:27" x14ac:dyDescent="0.2">
      <c r="A510" t="s">
        <v>2498</v>
      </c>
      <c r="B510" t="s">
        <v>15</v>
      </c>
      <c r="C510" t="s">
        <v>3014</v>
      </c>
      <c r="D510">
        <v>0.5</v>
      </c>
      <c r="E510">
        <v>3.5</v>
      </c>
      <c r="F510">
        <v>0.7</v>
      </c>
      <c r="G510">
        <v>5</v>
      </c>
      <c r="H510">
        <v>1.43</v>
      </c>
      <c r="I510">
        <v>353</v>
      </c>
      <c r="J510" t="s">
        <v>2777</v>
      </c>
      <c r="K510">
        <v>60</v>
      </c>
      <c r="L510">
        <v>6.5</v>
      </c>
      <c r="M510">
        <v>0</v>
      </c>
      <c r="N510">
        <v>0</v>
      </c>
      <c r="O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 t="s">
        <v>286</v>
      </c>
      <c r="AA510" t="s">
        <v>288</v>
      </c>
    </row>
    <row r="511" spans="1:27" x14ac:dyDescent="0.2">
      <c r="A511" t="s">
        <v>2498</v>
      </c>
      <c r="B511" t="s">
        <v>15</v>
      </c>
      <c r="C511" t="s">
        <v>3015</v>
      </c>
      <c r="D511">
        <v>0.5</v>
      </c>
      <c r="E511">
        <v>3.5</v>
      </c>
      <c r="F511">
        <v>0.7</v>
      </c>
      <c r="G511">
        <v>5</v>
      </c>
      <c r="H511">
        <v>1.43</v>
      </c>
      <c r="I511">
        <v>364</v>
      </c>
      <c r="J511" t="s">
        <v>2777</v>
      </c>
      <c r="K511">
        <v>60</v>
      </c>
      <c r="L511">
        <v>7.5</v>
      </c>
      <c r="M511">
        <v>0</v>
      </c>
      <c r="N511">
        <v>0</v>
      </c>
      <c r="O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 t="s">
        <v>208</v>
      </c>
      <c r="AA511" t="s">
        <v>210</v>
      </c>
    </row>
    <row r="512" spans="1:27" x14ac:dyDescent="0.2">
      <c r="A512" t="s">
        <v>2498</v>
      </c>
      <c r="B512" t="s">
        <v>15</v>
      </c>
      <c r="C512" t="s">
        <v>3016</v>
      </c>
      <c r="D512">
        <v>0.5</v>
      </c>
      <c r="E512">
        <v>3.5</v>
      </c>
      <c r="F512">
        <v>0.7</v>
      </c>
      <c r="G512">
        <v>5</v>
      </c>
      <c r="H512">
        <v>1.43</v>
      </c>
      <c r="I512">
        <v>366</v>
      </c>
      <c r="J512" t="s">
        <v>2777</v>
      </c>
      <c r="K512">
        <v>60</v>
      </c>
      <c r="L512">
        <v>7.5</v>
      </c>
      <c r="M512">
        <v>0</v>
      </c>
      <c r="N512">
        <v>0</v>
      </c>
      <c r="O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 t="s">
        <v>226</v>
      </c>
      <c r="AA512" t="s">
        <v>228</v>
      </c>
    </row>
    <row r="513" spans="1:27" x14ac:dyDescent="0.2">
      <c r="A513" t="s">
        <v>2498</v>
      </c>
      <c r="B513" t="s">
        <v>15</v>
      </c>
      <c r="C513" t="s">
        <v>3017</v>
      </c>
      <c r="D513">
        <v>0.5</v>
      </c>
      <c r="E513">
        <v>3.5</v>
      </c>
      <c r="F513">
        <v>0.7</v>
      </c>
      <c r="G513">
        <v>5</v>
      </c>
      <c r="H513">
        <v>1.43</v>
      </c>
      <c r="I513">
        <v>353</v>
      </c>
      <c r="J513" t="s">
        <v>2777</v>
      </c>
      <c r="K513">
        <v>60</v>
      </c>
      <c r="L513">
        <v>7.5</v>
      </c>
      <c r="M513">
        <v>0</v>
      </c>
      <c r="N513">
        <v>0</v>
      </c>
      <c r="O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 t="s">
        <v>286</v>
      </c>
      <c r="AA513" t="s">
        <v>288</v>
      </c>
    </row>
    <row r="514" spans="1:27" x14ac:dyDescent="0.2">
      <c r="A514" t="s">
        <v>2498</v>
      </c>
      <c r="B514" t="s">
        <v>15</v>
      </c>
      <c r="C514" t="s">
        <v>3018</v>
      </c>
      <c r="D514">
        <v>0.5</v>
      </c>
      <c r="E514">
        <v>3.5</v>
      </c>
      <c r="F514">
        <v>0.7</v>
      </c>
      <c r="G514">
        <v>5</v>
      </c>
      <c r="H514">
        <v>1.43</v>
      </c>
      <c r="I514">
        <v>244</v>
      </c>
      <c r="J514" t="s">
        <v>2777</v>
      </c>
      <c r="K514">
        <v>60</v>
      </c>
      <c r="L514">
        <v>5.5</v>
      </c>
      <c r="M514">
        <v>0</v>
      </c>
      <c r="N514">
        <v>0</v>
      </c>
      <c r="O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 t="s">
        <v>316</v>
      </c>
      <c r="AA514" t="s">
        <v>318</v>
      </c>
    </row>
    <row r="515" spans="1:27" x14ac:dyDescent="0.2">
      <c r="A515" t="s">
        <v>2498</v>
      </c>
      <c r="B515" t="s">
        <v>15</v>
      </c>
      <c r="C515" t="s">
        <v>3019</v>
      </c>
      <c r="D515">
        <v>0.5</v>
      </c>
      <c r="E515">
        <v>3.5</v>
      </c>
      <c r="F515">
        <v>0.7</v>
      </c>
      <c r="G515">
        <v>5</v>
      </c>
      <c r="H515">
        <v>1.43</v>
      </c>
      <c r="I515">
        <v>244</v>
      </c>
      <c r="J515" t="s">
        <v>2777</v>
      </c>
      <c r="K515">
        <v>60</v>
      </c>
      <c r="L515">
        <v>8.5</v>
      </c>
      <c r="M515">
        <v>0</v>
      </c>
      <c r="N515">
        <v>0</v>
      </c>
      <c r="O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 t="s">
        <v>316</v>
      </c>
      <c r="AA515" t="s">
        <v>318</v>
      </c>
    </row>
    <row r="516" spans="1:27" x14ac:dyDescent="0.2">
      <c r="A516" t="s">
        <v>2498</v>
      </c>
      <c r="B516" t="s">
        <v>15</v>
      </c>
      <c r="C516" t="s">
        <v>3020</v>
      </c>
      <c r="D516">
        <v>0.5</v>
      </c>
      <c r="E516">
        <v>3.5</v>
      </c>
      <c r="F516">
        <v>0.7</v>
      </c>
      <c r="G516">
        <v>5</v>
      </c>
      <c r="H516">
        <v>1.43</v>
      </c>
      <c r="I516">
        <v>357</v>
      </c>
      <c r="J516" t="s">
        <v>2777</v>
      </c>
      <c r="K516">
        <v>60</v>
      </c>
      <c r="L516">
        <v>8.5</v>
      </c>
      <c r="M516">
        <v>0</v>
      </c>
      <c r="N516">
        <v>0</v>
      </c>
      <c r="O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 t="s">
        <v>339</v>
      </c>
      <c r="AA516" t="s">
        <v>341</v>
      </c>
    </row>
    <row r="517" spans="1:27" x14ac:dyDescent="0.2">
      <c r="A517" t="s">
        <v>2498</v>
      </c>
      <c r="B517" t="s">
        <v>15</v>
      </c>
      <c r="C517" t="s">
        <v>3021</v>
      </c>
      <c r="D517">
        <v>0.5</v>
      </c>
      <c r="E517">
        <v>3.5</v>
      </c>
      <c r="F517">
        <v>0.7</v>
      </c>
      <c r="G517">
        <v>5</v>
      </c>
      <c r="H517">
        <v>1.43</v>
      </c>
      <c r="I517">
        <v>366</v>
      </c>
      <c r="J517" t="s">
        <v>2777</v>
      </c>
      <c r="K517">
        <v>60</v>
      </c>
      <c r="L517">
        <v>8.5</v>
      </c>
      <c r="M517">
        <v>0</v>
      </c>
      <c r="N517">
        <v>0</v>
      </c>
      <c r="O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 t="s">
        <v>345</v>
      </c>
      <c r="AA517" t="s">
        <v>347</v>
      </c>
    </row>
    <row r="518" spans="1:27" x14ac:dyDescent="0.2">
      <c r="A518" t="s">
        <v>2498</v>
      </c>
      <c r="B518" t="s">
        <v>15</v>
      </c>
      <c r="C518" t="s">
        <v>3022</v>
      </c>
      <c r="D518">
        <v>0.5</v>
      </c>
      <c r="E518">
        <v>3.5</v>
      </c>
      <c r="F518">
        <v>0.7</v>
      </c>
      <c r="G518">
        <v>5</v>
      </c>
      <c r="H518">
        <v>1.43</v>
      </c>
      <c r="I518">
        <v>357</v>
      </c>
      <c r="J518" t="s">
        <v>2777</v>
      </c>
      <c r="K518">
        <v>60</v>
      </c>
      <c r="L518">
        <v>5.5</v>
      </c>
      <c r="M518">
        <v>0</v>
      </c>
      <c r="N518">
        <v>0</v>
      </c>
      <c r="O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 t="s">
        <v>339</v>
      </c>
      <c r="AA518" t="s">
        <v>341</v>
      </c>
    </row>
    <row r="519" spans="1:27" x14ac:dyDescent="0.2">
      <c r="A519" t="s">
        <v>2498</v>
      </c>
      <c r="B519" t="s">
        <v>15</v>
      </c>
      <c r="C519" t="s">
        <v>3023</v>
      </c>
      <c r="D519">
        <v>0.5</v>
      </c>
      <c r="E519">
        <v>3.5</v>
      </c>
      <c r="F519">
        <v>0.7</v>
      </c>
      <c r="G519">
        <v>5</v>
      </c>
      <c r="H519">
        <v>1.43</v>
      </c>
      <c r="I519">
        <v>366</v>
      </c>
      <c r="J519" t="s">
        <v>2777</v>
      </c>
      <c r="K519">
        <v>60</v>
      </c>
      <c r="L519">
        <v>5.5</v>
      </c>
      <c r="M519">
        <v>0</v>
      </c>
      <c r="N519">
        <v>0</v>
      </c>
      <c r="O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 t="s">
        <v>345</v>
      </c>
      <c r="AA519" t="s">
        <v>347</v>
      </c>
    </row>
    <row r="520" spans="1:27" x14ac:dyDescent="0.2">
      <c r="A520" t="s">
        <v>2498</v>
      </c>
      <c r="B520" t="s">
        <v>15</v>
      </c>
      <c r="C520" t="s">
        <v>3024</v>
      </c>
      <c r="D520">
        <v>0.5</v>
      </c>
      <c r="E520">
        <v>3.5</v>
      </c>
      <c r="F520">
        <v>0.7</v>
      </c>
      <c r="G520">
        <v>5</v>
      </c>
      <c r="H520">
        <v>1.43</v>
      </c>
      <c r="I520">
        <v>244</v>
      </c>
      <c r="J520" t="s">
        <v>2777</v>
      </c>
      <c r="K520">
        <v>60</v>
      </c>
      <c r="L520">
        <v>6.5</v>
      </c>
      <c r="M520">
        <v>0</v>
      </c>
      <c r="N520">
        <v>0</v>
      </c>
      <c r="O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 t="s">
        <v>316</v>
      </c>
      <c r="AA520" t="s">
        <v>318</v>
      </c>
    </row>
    <row r="521" spans="1:27" x14ac:dyDescent="0.2">
      <c r="A521" t="s">
        <v>2498</v>
      </c>
      <c r="B521" t="s">
        <v>15</v>
      </c>
      <c r="C521" t="s">
        <v>3025</v>
      </c>
      <c r="D521">
        <v>0.5</v>
      </c>
      <c r="E521">
        <v>3.5</v>
      </c>
      <c r="F521">
        <v>0.7</v>
      </c>
      <c r="G521">
        <v>5</v>
      </c>
      <c r="H521">
        <v>1.43</v>
      </c>
      <c r="I521">
        <v>357</v>
      </c>
      <c r="J521" t="s">
        <v>2777</v>
      </c>
      <c r="K521">
        <v>60</v>
      </c>
      <c r="L521">
        <v>6.5</v>
      </c>
      <c r="M521">
        <v>0</v>
      </c>
      <c r="N521">
        <v>0</v>
      </c>
      <c r="O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 t="s">
        <v>339</v>
      </c>
      <c r="AA521" t="s">
        <v>341</v>
      </c>
    </row>
    <row r="522" spans="1:27" x14ac:dyDescent="0.2">
      <c r="A522" t="s">
        <v>2498</v>
      </c>
      <c r="B522" t="s">
        <v>15</v>
      </c>
      <c r="C522" t="s">
        <v>3026</v>
      </c>
      <c r="D522">
        <v>0.5</v>
      </c>
      <c r="E522">
        <v>3.5</v>
      </c>
      <c r="F522">
        <v>0.7</v>
      </c>
      <c r="G522">
        <v>5</v>
      </c>
      <c r="H522">
        <v>1.43</v>
      </c>
      <c r="I522">
        <v>366</v>
      </c>
      <c r="J522" t="s">
        <v>2777</v>
      </c>
      <c r="K522">
        <v>60</v>
      </c>
      <c r="L522">
        <v>6.5</v>
      </c>
      <c r="M522">
        <v>0</v>
      </c>
      <c r="N522">
        <v>0</v>
      </c>
      <c r="O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 t="s">
        <v>345</v>
      </c>
      <c r="AA522" t="s">
        <v>347</v>
      </c>
    </row>
    <row r="523" spans="1:27" x14ac:dyDescent="0.2">
      <c r="A523" t="s">
        <v>2498</v>
      </c>
      <c r="B523" t="s">
        <v>15</v>
      </c>
      <c r="C523" t="s">
        <v>3027</v>
      </c>
      <c r="D523">
        <v>0.5</v>
      </c>
      <c r="E523">
        <v>3.5</v>
      </c>
      <c r="F523">
        <v>0.7</v>
      </c>
      <c r="G523">
        <v>5</v>
      </c>
      <c r="H523">
        <v>1.43</v>
      </c>
      <c r="I523">
        <v>244</v>
      </c>
      <c r="J523" t="s">
        <v>2777</v>
      </c>
      <c r="K523">
        <v>60</v>
      </c>
      <c r="L523">
        <v>7.5</v>
      </c>
      <c r="M523">
        <v>0</v>
      </c>
      <c r="N523">
        <v>0</v>
      </c>
      <c r="O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 t="s">
        <v>316</v>
      </c>
      <c r="AA523" t="s">
        <v>318</v>
      </c>
    </row>
    <row r="524" spans="1:27" x14ac:dyDescent="0.2">
      <c r="A524" t="s">
        <v>2498</v>
      </c>
      <c r="B524" t="s">
        <v>15</v>
      </c>
      <c r="C524" t="s">
        <v>3028</v>
      </c>
      <c r="D524">
        <v>0.5</v>
      </c>
      <c r="E524">
        <v>3.5</v>
      </c>
      <c r="F524">
        <v>0.7</v>
      </c>
      <c r="G524">
        <v>5</v>
      </c>
      <c r="H524">
        <v>1.43</v>
      </c>
      <c r="I524">
        <v>357</v>
      </c>
      <c r="J524" t="s">
        <v>2777</v>
      </c>
      <c r="K524">
        <v>60</v>
      </c>
      <c r="L524">
        <v>7.5</v>
      </c>
      <c r="M524">
        <v>0</v>
      </c>
      <c r="N524">
        <v>0</v>
      </c>
      <c r="O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 t="s">
        <v>339</v>
      </c>
      <c r="AA524" t="s">
        <v>341</v>
      </c>
    </row>
    <row r="525" spans="1:27" x14ac:dyDescent="0.2">
      <c r="A525" t="s">
        <v>2498</v>
      </c>
      <c r="B525" t="s">
        <v>15</v>
      </c>
      <c r="C525" t="s">
        <v>3029</v>
      </c>
      <c r="D525">
        <v>0.5</v>
      </c>
      <c r="E525">
        <v>3.5</v>
      </c>
      <c r="F525">
        <v>0.7</v>
      </c>
      <c r="G525">
        <v>5</v>
      </c>
      <c r="H525">
        <v>1.43</v>
      </c>
      <c r="I525">
        <v>366</v>
      </c>
      <c r="J525" t="s">
        <v>2777</v>
      </c>
      <c r="K525">
        <v>60</v>
      </c>
      <c r="L525">
        <v>7.5</v>
      </c>
      <c r="M525">
        <v>0</v>
      </c>
      <c r="N525">
        <v>0</v>
      </c>
      <c r="O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 t="s">
        <v>345</v>
      </c>
      <c r="AA525" t="s">
        <v>347</v>
      </c>
    </row>
    <row r="526" spans="1:27" x14ac:dyDescent="0.2">
      <c r="A526" t="s">
        <v>2498</v>
      </c>
      <c r="B526" t="s">
        <v>15</v>
      </c>
      <c r="C526" t="s">
        <v>3030</v>
      </c>
      <c r="D526">
        <v>0.5</v>
      </c>
      <c r="E526">
        <v>3.5</v>
      </c>
      <c r="F526">
        <v>0.7</v>
      </c>
      <c r="G526">
        <v>5</v>
      </c>
      <c r="H526">
        <v>1.43</v>
      </c>
      <c r="I526">
        <v>365</v>
      </c>
      <c r="J526" t="s">
        <v>2777</v>
      </c>
      <c r="K526">
        <v>60</v>
      </c>
      <c r="L526">
        <v>5.5</v>
      </c>
      <c r="M526">
        <v>0</v>
      </c>
      <c r="N526">
        <v>0</v>
      </c>
      <c r="O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 t="s">
        <v>411</v>
      </c>
      <c r="AA526" t="s">
        <v>413</v>
      </c>
    </row>
    <row r="527" spans="1:27" x14ac:dyDescent="0.2">
      <c r="A527" t="s">
        <v>2498</v>
      </c>
      <c r="B527" t="s">
        <v>15</v>
      </c>
      <c r="C527" t="s">
        <v>3031</v>
      </c>
      <c r="D527">
        <v>0.5</v>
      </c>
      <c r="E527">
        <v>3.5</v>
      </c>
      <c r="F527">
        <v>0.7</v>
      </c>
      <c r="G527">
        <v>5</v>
      </c>
      <c r="H527">
        <v>1.43</v>
      </c>
      <c r="I527">
        <v>365</v>
      </c>
      <c r="J527" t="s">
        <v>2777</v>
      </c>
      <c r="K527">
        <v>60</v>
      </c>
      <c r="L527">
        <v>8.5</v>
      </c>
      <c r="M527">
        <v>0</v>
      </c>
      <c r="N527">
        <v>0</v>
      </c>
      <c r="O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 t="s">
        <v>411</v>
      </c>
      <c r="AA527" t="s">
        <v>413</v>
      </c>
    </row>
    <row r="528" spans="1:27" x14ac:dyDescent="0.2">
      <c r="A528" t="s">
        <v>2498</v>
      </c>
      <c r="B528" t="s">
        <v>15</v>
      </c>
      <c r="C528" t="s">
        <v>3032</v>
      </c>
      <c r="D528">
        <v>0.5</v>
      </c>
      <c r="E528">
        <v>3.5</v>
      </c>
      <c r="F528">
        <v>0.7</v>
      </c>
      <c r="G528">
        <v>5</v>
      </c>
      <c r="H528">
        <v>1.43</v>
      </c>
      <c r="I528">
        <v>224</v>
      </c>
      <c r="J528" t="s">
        <v>2777</v>
      </c>
      <c r="K528">
        <v>60</v>
      </c>
      <c r="L528">
        <v>8.5</v>
      </c>
      <c r="M528">
        <v>0</v>
      </c>
      <c r="N528">
        <v>0</v>
      </c>
      <c r="O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 t="s">
        <v>483</v>
      </c>
      <c r="AA528" t="s">
        <v>485</v>
      </c>
    </row>
    <row r="529" spans="1:27" x14ac:dyDescent="0.2">
      <c r="A529" t="s">
        <v>2498</v>
      </c>
      <c r="B529" t="s">
        <v>15</v>
      </c>
      <c r="C529" t="s">
        <v>3033</v>
      </c>
      <c r="D529">
        <v>0.5</v>
      </c>
      <c r="E529">
        <v>3.5</v>
      </c>
      <c r="F529">
        <v>0.7</v>
      </c>
      <c r="G529">
        <v>5</v>
      </c>
      <c r="H529">
        <v>1.43</v>
      </c>
      <c r="I529">
        <v>345</v>
      </c>
      <c r="J529" t="s">
        <v>2777</v>
      </c>
      <c r="K529">
        <v>60</v>
      </c>
      <c r="L529">
        <v>8.5</v>
      </c>
      <c r="M529">
        <v>0</v>
      </c>
      <c r="N529">
        <v>0</v>
      </c>
      <c r="O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 t="s">
        <v>561</v>
      </c>
      <c r="AA529" t="s">
        <v>563</v>
      </c>
    </row>
    <row r="530" spans="1:27" x14ac:dyDescent="0.2">
      <c r="A530" t="s">
        <v>2498</v>
      </c>
      <c r="B530" t="s">
        <v>15</v>
      </c>
      <c r="C530" t="s">
        <v>3034</v>
      </c>
      <c r="D530">
        <v>0.5</v>
      </c>
      <c r="E530">
        <v>3.5</v>
      </c>
      <c r="F530">
        <v>0.7</v>
      </c>
      <c r="G530">
        <v>5</v>
      </c>
      <c r="H530">
        <v>1.43</v>
      </c>
      <c r="I530">
        <v>224</v>
      </c>
      <c r="J530" t="s">
        <v>2777</v>
      </c>
      <c r="K530">
        <v>60</v>
      </c>
      <c r="L530">
        <v>5.5</v>
      </c>
      <c r="M530">
        <v>0</v>
      </c>
      <c r="N530">
        <v>0</v>
      </c>
      <c r="O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 t="s">
        <v>483</v>
      </c>
      <c r="AA530" t="s">
        <v>485</v>
      </c>
    </row>
    <row r="531" spans="1:27" x14ac:dyDescent="0.2">
      <c r="A531" t="s">
        <v>2498</v>
      </c>
      <c r="B531" t="s">
        <v>15</v>
      </c>
      <c r="C531" t="s">
        <v>3035</v>
      </c>
      <c r="D531">
        <v>0.5</v>
      </c>
      <c r="E531">
        <v>3.5</v>
      </c>
      <c r="F531">
        <v>0.7</v>
      </c>
      <c r="G531">
        <v>5</v>
      </c>
      <c r="H531">
        <v>1.43</v>
      </c>
      <c r="I531">
        <v>345</v>
      </c>
      <c r="J531" t="s">
        <v>2777</v>
      </c>
      <c r="K531">
        <v>60</v>
      </c>
      <c r="L531">
        <v>5.5</v>
      </c>
      <c r="M531">
        <v>0</v>
      </c>
      <c r="N531">
        <v>0</v>
      </c>
      <c r="O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 t="s">
        <v>561</v>
      </c>
      <c r="AA531" t="s">
        <v>563</v>
      </c>
    </row>
    <row r="532" spans="1:27" x14ac:dyDescent="0.2">
      <c r="A532" t="s">
        <v>2498</v>
      </c>
      <c r="B532" t="s">
        <v>15</v>
      </c>
      <c r="C532" t="s">
        <v>3036</v>
      </c>
      <c r="D532">
        <v>0.5</v>
      </c>
      <c r="E532">
        <v>3.5</v>
      </c>
      <c r="F532">
        <v>0.7</v>
      </c>
      <c r="G532">
        <v>5</v>
      </c>
      <c r="H532">
        <v>1.43</v>
      </c>
      <c r="I532">
        <v>365</v>
      </c>
      <c r="J532" t="s">
        <v>2777</v>
      </c>
      <c r="K532">
        <v>60</v>
      </c>
      <c r="L532">
        <v>6.5</v>
      </c>
      <c r="M532">
        <v>0</v>
      </c>
      <c r="N532">
        <v>0</v>
      </c>
      <c r="O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 t="s">
        <v>411</v>
      </c>
      <c r="AA532" t="s">
        <v>413</v>
      </c>
    </row>
    <row r="533" spans="1:27" x14ac:dyDescent="0.2">
      <c r="A533" t="s">
        <v>2498</v>
      </c>
      <c r="B533" t="s">
        <v>15</v>
      </c>
      <c r="C533" t="s">
        <v>3037</v>
      </c>
      <c r="D533">
        <v>0.5</v>
      </c>
      <c r="E533">
        <v>3.5</v>
      </c>
      <c r="F533">
        <v>0.7</v>
      </c>
      <c r="G533">
        <v>5</v>
      </c>
      <c r="H533">
        <v>1.43</v>
      </c>
      <c r="I533">
        <v>224</v>
      </c>
      <c r="J533" t="s">
        <v>2777</v>
      </c>
      <c r="K533">
        <v>60</v>
      </c>
      <c r="L533">
        <v>6.5</v>
      </c>
      <c r="M533">
        <v>0</v>
      </c>
      <c r="N533">
        <v>0</v>
      </c>
      <c r="O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 t="s">
        <v>483</v>
      </c>
      <c r="AA533" t="s">
        <v>485</v>
      </c>
    </row>
    <row r="534" spans="1:27" x14ac:dyDescent="0.2">
      <c r="A534" t="s">
        <v>2498</v>
      </c>
      <c r="B534" t="s">
        <v>15</v>
      </c>
      <c r="C534" t="s">
        <v>3038</v>
      </c>
      <c r="D534">
        <v>0.5</v>
      </c>
      <c r="E534">
        <v>3.5</v>
      </c>
      <c r="F534">
        <v>0.7</v>
      </c>
      <c r="G534">
        <v>5</v>
      </c>
      <c r="H534">
        <v>1.43</v>
      </c>
      <c r="I534">
        <v>345</v>
      </c>
      <c r="J534" t="s">
        <v>2777</v>
      </c>
      <c r="K534">
        <v>60</v>
      </c>
      <c r="L534">
        <v>6.5</v>
      </c>
      <c r="M534">
        <v>0</v>
      </c>
      <c r="N534">
        <v>0</v>
      </c>
      <c r="O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 t="s">
        <v>561</v>
      </c>
      <c r="AA534" t="s">
        <v>563</v>
      </c>
    </row>
    <row r="535" spans="1:27" x14ac:dyDescent="0.2">
      <c r="A535" t="s">
        <v>2498</v>
      </c>
      <c r="B535" t="s">
        <v>15</v>
      </c>
      <c r="C535" t="s">
        <v>3039</v>
      </c>
      <c r="D535">
        <v>0.5</v>
      </c>
      <c r="E535">
        <v>3.5</v>
      </c>
      <c r="F535">
        <v>0.7</v>
      </c>
      <c r="G535">
        <v>5</v>
      </c>
      <c r="H535">
        <v>1.43</v>
      </c>
      <c r="I535">
        <v>365</v>
      </c>
      <c r="J535" t="s">
        <v>2777</v>
      </c>
      <c r="K535">
        <v>60</v>
      </c>
      <c r="L535">
        <v>7.5</v>
      </c>
      <c r="M535">
        <v>0</v>
      </c>
      <c r="N535">
        <v>0</v>
      </c>
      <c r="O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 t="s">
        <v>411</v>
      </c>
      <c r="AA535" t="s">
        <v>413</v>
      </c>
    </row>
    <row r="536" spans="1:27" x14ac:dyDescent="0.2">
      <c r="A536" t="s">
        <v>2498</v>
      </c>
      <c r="B536" t="s">
        <v>15</v>
      </c>
      <c r="C536" t="s">
        <v>3040</v>
      </c>
      <c r="D536">
        <v>0.5</v>
      </c>
      <c r="E536">
        <v>3.5</v>
      </c>
      <c r="F536">
        <v>0.7</v>
      </c>
      <c r="G536">
        <v>5</v>
      </c>
      <c r="H536">
        <v>1.43</v>
      </c>
      <c r="I536">
        <v>224</v>
      </c>
      <c r="J536" t="s">
        <v>2777</v>
      </c>
      <c r="K536">
        <v>60</v>
      </c>
      <c r="L536">
        <v>7.5</v>
      </c>
      <c r="M536">
        <v>0</v>
      </c>
      <c r="N536">
        <v>0</v>
      </c>
      <c r="O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 t="s">
        <v>483</v>
      </c>
      <c r="AA536" t="s">
        <v>485</v>
      </c>
    </row>
    <row r="537" spans="1:27" x14ac:dyDescent="0.2">
      <c r="A537" t="s">
        <v>2498</v>
      </c>
      <c r="B537" t="s">
        <v>15</v>
      </c>
      <c r="C537" t="s">
        <v>3041</v>
      </c>
      <c r="D537">
        <v>0.5</v>
      </c>
      <c r="E537">
        <v>3.5</v>
      </c>
      <c r="F537">
        <v>0.7</v>
      </c>
      <c r="G537">
        <v>5</v>
      </c>
      <c r="H537">
        <v>1.43</v>
      </c>
      <c r="I537">
        <v>345</v>
      </c>
      <c r="J537" t="s">
        <v>2777</v>
      </c>
      <c r="K537">
        <v>60</v>
      </c>
      <c r="L537">
        <v>7.5</v>
      </c>
      <c r="M537">
        <v>0</v>
      </c>
      <c r="N537">
        <v>0</v>
      </c>
      <c r="O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 t="s">
        <v>561</v>
      </c>
      <c r="AA537" t="s">
        <v>563</v>
      </c>
    </row>
    <row r="538" spans="1:27" x14ac:dyDescent="0.2">
      <c r="A538" t="s">
        <v>2498</v>
      </c>
      <c r="B538" t="s">
        <v>15</v>
      </c>
      <c r="C538" t="s">
        <v>3042</v>
      </c>
      <c r="D538">
        <v>0.5</v>
      </c>
      <c r="E538">
        <v>3.5</v>
      </c>
      <c r="F538">
        <v>0.7</v>
      </c>
      <c r="G538">
        <v>5</v>
      </c>
      <c r="H538">
        <v>1.43</v>
      </c>
      <c r="I538">
        <v>365</v>
      </c>
      <c r="J538" t="s">
        <v>2777</v>
      </c>
      <c r="K538">
        <v>60</v>
      </c>
      <c r="L538">
        <v>5.5</v>
      </c>
      <c r="M538">
        <v>0</v>
      </c>
      <c r="N538">
        <v>0</v>
      </c>
      <c r="O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 t="s">
        <v>519</v>
      </c>
      <c r="AA538" t="s">
        <v>521</v>
      </c>
    </row>
    <row r="539" spans="1:27" x14ac:dyDescent="0.2">
      <c r="A539" t="s">
        <v>2498</v>
      </c>
      <c r="B539" t="s">
        <v>15</v>
      </c>
      <c r="C539" t="s">
        <v>3043</v>
      </c>
      <c r="D539">
        <v>0.5</v>
      </c>
      <c r="E539">
        <v>3.5</v>
      </c>
      <c r="F539">
        <v>0.7</v>
      </c>
      <c r="G539">
        <v>5</v>
      </c>
      <c r="H539">
        <v>1.43</v>
      </c>
      <c r="I539">
        <v>365</v>
      </c>
      <c r="J539" t="s">
        <v>2777</v>
      </c>
      <c r="K539">
        <v>60</v>
      </c>
      <c r="L539">
        <v>8.5</v>
      </c>
      <c r="M539">
        <v>0</v>
      </c>
      <c r="N539">
        <v>0</v>
      </c>
      <c r="O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 t="s">
        <v>519</v>
      </c>
      <c r="AA539" t="s">
        <v>521</v>
      </c>
    </row>
    <row r="540" spans="1:27" x14ac:dyDescent="0.2">
      <c r="A540" t="s">
        <v>2498</v>
      </c>
      <c r="B540" t="s">
        <v>15</v>
      </c>
      <c r="C540" t="s">
        <v>3044</v>
      </c>
      <c r="D540">
        <v>0.5</v>
      </c>
      <c r="E540">
        <v>3.5</v>
      </c>
      <c r="F540">
        <v>0.7</v>
      </c>
      <c r="G540">
        <v>5</v>
      </c>
      <c r="H540">
        <v>1.43</v>
      </c>
      <c r="I540">
        <v>393</v>
      </c>
      <c r="J540" t="s">
        <v>2777</v>
      </c>
      <c r="K540">
        <v>60</v>
      </c>
      <c r="L540">
        <v>8.5</v>
      </c>
      <c r="M540">
        <v>0</v>
      </c>
      <c r="N540">
        <v>0</v>
      </c>
      <c r="O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 t="s">
        <v>697</v>
      </c>
      <c r="AA540" t="s">
        <v>2565</v>
      </c>
    </row>
    <row r="541" spans="1:27" x14ac:dyDescent="0.2">
      <c r="A541" t="s">
        <v>2498</v>
      </c>
      <c r="B541" t="s">
        <v>15</v>
      </c>
      <c r="C541" t="s">
        <v>3045</v>
      </c>
      <c r="D541">
        <v>0.5</v>
      </c>
      <c r="E541">
        <v>3.5</v>
      </c>
      <c r="F541">
        <v>0.7</v>
      </c>
      <c r="G541">
        <v>5</v>
      </c>
      <c r="H541">
        <v>1.43</v>
      </c>
      <c r="I541">
        <v>393</v>
      </c>
      <c r="J541" t="s">
        <v>2777</v>
      </c>
      <c r="K541">
        <v>60</v>
      </c>
      <c r="L541">
        <v>5.5</v>
      </c>
      <c r="M541">
        <v>0</v>
      </c>
      <c r="N541">
        <v>0</v>
      </c>
      <c r="O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 t="s">
        <v>697</v>
      </c>
      <c r="AA541" t="s">
        <v>2565</v>
      </c>
    </row>
    <row r="542" spans="1:27" x14ac:dyDescent="0.2">
      <c r="A542" t="s">
        <v>2498</v>
      </c>
      <c r="B542" t="s">
        <v>15</v>
      </c>
      <c r="C542" t="s">
        <v>3046</v>
      </c>
      <c r="D542">
        <v>0.5</v>
      </c>
      <c r="E542">
        <v>3.5</v>
      </c>
      <c r="F542">
        <v>0.7</v>
      </c>
      <c r="G542">
        <v>5</v>
      </c>
      <c r="H542">
        <v>1.43</v>
      </c>
      <c r="I542">
        <v>365</v>
      </c>
      <c r="J542" t="s">
        <v>2777</v>
      </c>
      <c r="K542">
        <v>60</v>
      </c>
      <c r="L542">
        <v>6.5</v>
      </c>
      <c r="M542">
        <v>0</v>
      </c>
      <c r="N542">
        <v>0</v>
      </c>
      <c r="O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 t="s">
        <v>519</v>
      </c>
      <c r="AA542" t="s">
        <v>521</v>
      </c>
    </row>
    <row r="543" spans="1:27" x14ac:dyDescent="0.2">
      <c r="A543" t="s">
        <v>2498</v>
      </c>
      <c r="B543" t="s">
        <v>15</v>
      </c>
      <c r="C543" t="s">
        <v>3047</v>
      </c>
      <c r="D543">
        <v>0.5</v>
      </c>
      <c r="E543">
        <v>3.5</v>
      </c>
      <c r="F543">
        <v>0.7</v>
      </c>
      <c r="G543">
        <v>5</v>
      </c>
      <c r="H543">
        <v>1.43</v>
      </c>
      <c r="I543">
        <v>393</v>
      </c>
      <c r="J543" t="s">
        <v>2777</v>
      </c>
      <c r="K543">
        <v>60</v>
      </c>
      <c r="L543">
        <v>6.5</v>
      </c>
      <c r="M543">
        <v>0</v>
      </c>
      <c r="N543">
        <v>0</v>
      </c>
      <c r="O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 t="s">
        <v>697</v>
      </c>
      <c r="AA543" t="s">
        <v>2565</v>
      </c>
    </row>
    <row r="544" spans="1:27" x14ac:dyDescent="0.2">
      <c r="A544" t="s">
        <v>2498</v>
      </c>
      <c r="B544" t="s">
        <v>15</v>
      </c>
      <c r="C544" t="s">
        <v>3048</v>
      </c>
      <c r="D544">
        <v>0.5</v>
      </c>
      <c r="E544">
        <v>3.5</v>
      </c>
      <c r="F544">
        <v>0.7</v>
      </c>
      <c r="G544">
        <v>5</v>
      </c>
      <c r="H544">
        <v>1.43</v>
      </c>
      <c r="I544">
        <v>365</v>
      </c>
      <c r="J544" t="s">
        <v>2777</v>
      </c>
      <c r="K544">
        <v>60</v>
      </c>
      <c r="L544">
        <v>7.5</v>
      </c>
      <c r="M544">
        <v>0</v>
      </c>
      <c r="N544">
        <v>0</v>
      </c>
      <c r="O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 t="s">
        <v>519</v>
      </c>
      <c r="AA544" t="s">
        <v>521</v>
      </c>
    </row>
    <row r="545" spans="1:27" x14ac:dyDescent="0.2">
      <c r="A545" t="s">
        <v>2498</v>
      </c>
      <c r="B545" t="s">
        <v>15</v>
      </c>
      <c r="C545" t="s">
        <v>3049</v>
      </c>
      <c r="D545">
        <v>0.5</v>
      </c>
      <c r="E545">
        <v>3.5</v>
      </c>
      <c r="F545">
        <v>0.7</v>
      </c>
      <c r="G545">
        <v>5</v>
      </c>
      <c r="H545">
        <v>1.43</v>
      </c>
      <c r="I545">
        <v>393</v>
      </c>
      <c r="J545" t="s">
        <v>2777</v>
      </c>
      <c r="K545">
        <v>60</v>
      </c>
      <c r="L545">
        <v>7.5</v>
      </c>
      <c r="M545">
        <v>0</v>
      </c>
      <c r="N545">
        <v>0</v>
      </c>
      <c r="O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 t="s">
        <v>697</v>
      </c>
      <c r="AA545" t="s">
        <v>2565</v>
      </c>
    </row>
    <row r="546" spans="1:27" hidden="1" x14ac:dyDescent="0.2">
      <c r="A546" t="s">
        <v>2498</v>
      </c>
      <c r="B546" t="s">
        <v>15</v>
      </c>
      <c r="C546" t="s">
        <v>3050</v>
      </c>
      <c r="D546">
        <v>0.5</v>
      </c>
      <c r="E546">
        <v>3.5</v>
      </c>
      <c r="F546">
        <v>0.7</v>
      </c>
      <c r="G546">
        <v>5</v>
      </c>
      <c r="H546">
        <v>1.43</v>
      </c>
      <c r="I546">
        <v>0</v>
      </c>
      <c r="J546" t="s">
        <v>2500</v>
      </c>
      <c r="K546">
        <v>40</v>
      </c>
      <c r="L546">
        <v>5.5</v>
      </c>
      <c r="M546">
        <v>0</v>
      </c>
      <c r="N546">
        <v>0</v>
      </c>
      <c r="O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 t="s">
        <v>2501</v>
      </c>
      <c r="AA546" t="s">
        <v>2501</v>
      </c>
    </row>
    <row r="547" spans="1:27" hidden="1" x14ac:dyDescent="0.2">
      <c r="A547" t="s">
        <v>2498</v>
      </c>
      <c r="B547" t="s">
        <v>15</v>
      </c>
      <c r="C547" t="s">
        <v>3051</v>
      </c>
      <c r="D547">
        <v>0.5</v>
      </c>
      <c r="E547">
        <v>3.5</v>
      </c>
      <c r="F547">
        <v>0.7</v>
      </c>
      <c r="G547">
        <v>5</v>
      </c>
      <c r="H547">
        <v>1.43</v>
      </c>
      <c r="I547">
        <v>0</v>
      </c>
      <c r="J547" t="s">
        <v>2500</v>
      </c>
      <c r="K547">
        <v>40</v>
      </c>
      <c r="L547">
        <v>8.5</v>
      </c>
      <c r="M547">
        <v>0</v>
      </c>
      <c r="N547">
        <v>0</v>
      </c>
      <c r="O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 t="s">
        <v>2501</v>
      </c>
      <c r="AA547" t="s">
        <v>2501</v>
      </c>
    </row>
    <row r="548" spans="1:27" hidden="1" x14ac:dyDescent="0.2">
      <c r="A548" t="s">
        <v>2498</v>
      </c>
      <c r="B548" t="s">
        <v>15</v>
      </c>
      <c r="C548" t="s">
        <v>3052</v>
      </c>
      <c r="D548">
        <v>0.5</v>
      </c>
      <c r="E548">
        <v>3.5</v>
      </c>
      <c r="F548">
        <v>0.7</v>
      </c>
      <c r="G548">
        <v>5</v>
      </c>
      <c r="H548">
        <v>1.43</v>
      </c>
      <c r="I548">
        <v>362</v>
      </c>
      <c r="J548" t="s">
        <v>2500</v>
      </c>
      <c r="K548">
        <v>40</v>
      </c>
      <c r="L548">
        <v>8.5</v>
      </c>
      <c r="M548">
        <v>7.44</v>
      </c>
      <c r="N548">
        <v>2.04</v>
      </c>
      <c r="O548">
        <v>0.33</v>
      </c>
      <c r="Q548">
        <v>1.33</v>
      </c>
      <c r="R548">
        <v>250.86</v>
      </c>
      <c r="S548">
        <v>0.11</v>
      </c>
      <c r="T548">
        <v>3.66</v>
      </c>
      <c r="U548">
        <v>266.70999999999998</v>
      </c>
      <c r="V548">
        <v>0.13300000000000001</v>
      </c>
      <c r="W548">
        <v>133</v>
      </c>
      <c r="X548">
        <v>22.15</v>
      </c>
      <c r="Y548">
        <v>1.84</v>
      </c>
      <c r="Z548" t="s">
        <v>2504</v>
      </c>
      <c r="AA548" t="s">
        <v>2504</v>
      </c>
    </row>
    <row r="549" spans="1:27" hidden="1" x14ac:dyDescent="0.2">
      <c r="A549" t="s">
        <v>2498</v>
      </c>
      <c r="B549" t="s">
        <v>15</v>
      </c>
      <c r="C549" t="s">
        <v>3053</v>
      </c>
      <c r="D549">
        <v>0.5</v>
      </c>
      <c r="E549">
        <v>3.5</v>
      </c>
      <c r="F549">
        <v>0.7</v>
      </c>
      <c r="G549">
        <v>5</v>
      </c>
      <c r="H549">
        <v>1.43</v>
      </c>
      <c r="I549">
        <v>357</v>
      </c>
      <c r="J549" t="s">
        <v>2500</v>
      </c>
      <c r="K549">
        <v>40</v>
      </c>
      <c r="L549">
        <v>8.5</v>
      </c>
      <c r="M549">
        <v>6.15</v>
      </c>
      <c r="N549">
        <v>1.77</v>
      </c>
      <c r="O549">
        <v>0.08</v>
      </c>
      <c r="Q549">
        <v>1.1499999999999999</v>
      </c>
      <c r="R549">
        <v>216.76</v>
      </c>
      <c r="S549">
        <v>0.1</v>
      </c>
      <c r="T549">
        <v>3.16</v>
      </c>
      <c r="U549">
        <v>230.45</v>
      </c>
      <c r="V549">
        <v>0.11499999999999999</v>
      </c>
      <c r="W549">
        <v>114.99999999999999</v>
      </c>
      <c r="X549">
        <v>19.14</v>
      </c>
      <c r="Y549">
        <v>1.61</v>
      </c>
      <c r="Z549" t="s">
        <v>40</v>
      </c>
      <c r="AA549" t="s">
        <v>42</v>
      </c>
    </row>
    <row r="550" spans="1:27" hidden="1" x14ac:dyDescent="0.2">
      <c r="A550" t="s">
        <v>2498</v>
      </c>
      <c r="B550" t="s">
        <v>15</v>
      </c>
      <c r="C550" t="s">
        <v>3054</v>
      </c>
      <c r="D550">
        <v>0.5</v>
      </c>
      <c r="E550">
        <v>3.5</v>
      </c>
      <c r="F550">
        <v>0.7</v>
      </c>
      <c r="G550">
        <v>5</v>
      </c>
      <c r="H550">
        <v>1.43</v>
      </c>
      <c r="I550">
        <v>362</v>
      </c>
      <c r="J550" t="s">
        <v>2500</v>
      </c>
      <c r="K550">
        <v>40</v>
      </c>
      <c r="L550">
        <v>5.5</v>
      </c>
      <c r="M550">
        <v>1.81</v>
      </c>
      <c r="N550">
        <v>0.5</v>
      </c>
      <c r="O550">
        <v>0.08</v>
      </c>
      <c r="Q550">
        <v>0.33</v>
      </c>
      <c r="R550">
        <v>61.24</v>
      </c>
      <c r="S550">
        <v>0.03</v>
      </c>
      <c r="T550">
        <v>0.89</v>
      </c>
      <c r="U550">
        <v>65.11</v>
      </c>
      <c r="V550">
        <v>3.3000000000000002E-2</v>
      </c>
      <c r="W550">
        <v>33</v>
      </c>
      <c r="X550">
        <v>5.41</v>
      </c>
      <c r="Y550">
        <v>0.46</v>
      </c>
      <c r="Z550" t="s">
        <v>2504</v>
      </c>
      <c r="AA550" t="s">
        <v>2504</v>
      </c>
    </row>
    <row r="551" spans="1:27" hidden="1" x14ac:dyDescent="0.2">
      <c r="A551" t="s">
        <v>2498</v>
      </c>
      <c r="B551" t="s">
        <v>15</v>
      </c>
      <c r="C551" t="s">
        <v>3055</v>
      </c>
      <c r="D551">
        <v>0.5</v>
      </c>
      <c r="E551">
        <v>3.5</v>
      </c>
      <c r="F551">
        <v>0.7</v>
      </c>
      <c r="G551">
        <v>5</v>
      </c>
      <c r="H551">
        <v>1.43</v>
      </c>
      <c r="I551">
        <v>357</v>
      </c>
      <c r="J551" t="s">
        <v>2500</v>
      </c>
      <c r="K551">
        <v>40</v>
      </c>
      <c r="L551">
        <v>5.5</v>
      </c>
      <c r="M551">
        <v>0.64</v>
      </c>
      <c r="N551">
        <v>0.21</v>
      </c>
      <c r="O551">
        <v>0</v>
      </c>
      <c r="Q551">
        <v>0.12</v>
      </c>
      <c r="R551">
        <v>21.71</v>
      </c>
      <c r="S551">
        <v>0.01</v>
      </c>
      <c r="T551">
        <v>0.32</v>
      </c>
      <c r="U551">
        <v>23.08</v>
      </c>
      <c r="V551">
        <v>1.2E-2</v>
      </c>
      <c r="W551">
        <v>12</v>
      </c>
      <c r="X551">
        <v>1.92</v>
      </c>
      <c r="Y551">
        <v>0.17</v>
      </c>
      <c r="Z551" t="s">
        <v>40</v>
      </c>
      <c r="AA551" t="s">
        <v>42</v>
      </c>
    </row>
    <row r="552" spans="1:27" hidden="1" x14ac:dyDescent="0.2">
      <c r="A552" t="s">
        <v>2498</v>
      </c>
      <c r="B552" t="s">
        <v>15</v>
      </c>
      <c r="C552" t="s">
        <v>3056</v>
      </c>
      <c r="D552">
        <v>0.5</v>
      </c>
      <c r="E552">
        <v>3.5</v>
      </c>
      <c r="F552">
        <v>0.7</v>
      </c>
      <c r="G552">
        <v>5</v>
      </c>
      <c r="H552">
        <v>1.43</v>
      </c>
      <c r="I552">
        <v>0</v>
      </c>
      <c r="J552" t="s">
        <v>2500</v>
      </c>
      <c r="K552">
        <v>40</v>
      </c>
      <c r="L552">
        <v>6.5</v>
      </c>
      <c r="M552">
        <v>0</v>
      </c>
      <c r="N552">
        <v>0</v>
      </c>
      <c r="O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 t="s">
        <v>2501</v>
      </c>
      <c r="AA552" t="s">
        <v>2501</v>
      </c>
    </row>
    <row r="553" spans="1:27" hidden="1" x14ac:dyDescent="0.2">
      <c r="A553" t="s">
        <v>2498</v>
      </c>
      <c r="B553" t="s">
        <v>15</v>
      </c>
      <c r="C553" t="s">
        <v>3057</v>
      </c>
      <c r="D553">
        <v>0.5</v>
      </c>
      <c r="E553">
        <v>3.5</v>
      </c>
      <c r="F553">
        <v>0.7</v>
      </c>
      <c r="G553">
        <v>5</v>
      </c>
      <c r="H553">
        <v>1.43</v>
      </c>
      <c r="I553">
        <v>362</v>
      </c>
      <c r="J553" t="s">
        <v>2500</v>
      </c>
      <c r="K553">
        <v>40</v>
      </c>
      <c r="L553">
        <v>6.5</v>
      </c>
      <c r="M553">
        <v>3.39</v>
      </c>
      <c r="N553">
        <v>0.94</v>
      </c>
      <c r="O553">
        <v>0.16</v>
      </c>
      <c r="Q553">
        <v>0.62</v>
      </c>
      <c r="R553">
        <v>115.8</v>
      </c>
      <c r="S553">
        <v>0.05</v>
      </c>
      <c r="T553">
        <v>1.69</v>
      </c>
      <c r="U553">
        <v>123.12</v>
      </c>
      <c r="V553">
        <v>6.2E-2</v>
      </c>
      <c r="W553">
        <v>62</v>
      </c>
      <c r="X553">
        <v>10.23</v>
      </c>
      <c r="Y553">
        <v>0.86</v>
      </c>
      <c r="Z553" t="s">
        <v>2504</v>
      </c>
      <c r="AA553" t="s">
        <v>2504</v>
      </c>
    </row>
    <row r="554" spans="1:27" hidden="1" x14ac:dyDescent="0.2">
      <c r="A554" t="s">
        <v>2498</v>
      </c>
      <c r="B554" t="s">
        <v>15</v>
      </c>
      <c r="C554" t="s">
        <v>3058</v>
      </c>
      <c r="D554">
        <v>0.5</v>
      </c>
      <c r="E554">
        <v>3.5</v>
      </c>
      <c r="F554">
        <v>0.7</v>
      </c>
      <c r="G554">
        <v>5</v>
      </c>
      <c r="H554">
        <v>1.43</v>
      </c>
      <c r="I554">
        <v>357</v>
      </c>
      <c r="J554" t="s">
        <v>2500</v>
      </c>
      <c r="K554">
        <v>40</v>
      </c>
      <c r="L554">
        <v>6.5</v>
      </c>
      <c r="M554">
        <v>2.06</v>
      </c>
      <c r="N554">
        <v>0.6</v>
      </c>
      <c r="O554">
        <v>0.04</v>
      </c>
      <c r="Q554">
        <v>0.39</v>
      </c>
      <c r="R554">
        <v>73.48</v>
      </c>
      <c r="S554">
        <v>0.03</v>
      </c>
      <c r="T554">
        <v>1.07</v>
      </c>
      <c r="U554">
        <v>78.12</v>
      </c>
      <c r="V554">
        <v>3.9000000000000007E-2</v>
      </c>
      <c r="W554">
        <v>39.000000000000007</v>
      </c>
      <c r="X554">
        <v>6.49</v>
      </c>
      <c r="Y554">
        <v>0.55000000000000004</v>
      </c>
      <c r="Z554" t="s">
        <v>40</v>
      </c>
      <c r="AA554" t="s">
        <v>42</v>
      </c>
    </row>
    <row r="555" spans="1:27" hidden="1" x14ac:dyDescent="0.2">
      <c r="A555" t="s">
        <v>2498</v>
      </c>
      <c r="B555" t="s">
        <v>15</v>
      </c>
      <c r="C555" t="s">
        <v>3059</v>
      </c>
      <c r="D555">
        <v>0.5</v>
      </c>
      <c r="E555">
        <v>3.5</v>
      </c>
      <c r="F555">
        <v>0.7</v>
      </c>
      <c r="G555">
        <v>5</v>
      </c>
      <c r="H555">
        <v>1.43</v>
      </c>
      <c r="I555">
        <v>0</v>
      </c>
      <c r="J555" t="s">
        <v>2500</v>
      </c>
      <c r="K555">
        <v>40</v>
      </c>
      <c r="L555">
        <v>7.5</v>
      </c>
      <c r="M555">
        <v>0</v>
      </c>
      <c r="N555">
        <v>0</v>
      </c>
      <c r="O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 t="s">
        <v>2501</v>
      </c>
      <c r="AA555" t="s">
        <v>2501</v>
      </c>
    </row>
    <row r="556" spans="1:27" hidden="1" x14ac:dyDescent="0.2">
      <c r="A556" t="s">
        <v>2498</v>
      </c>
      <c r="B556" t="s">
        <v>15</v>
      </c>
      <c r="C556" t="s">
        <v>3060</v>
      </c>
      <c r="D556">
        <v>0.5</v>
      </c>
      <c r="E556">
        <v>3.5</v>
      </c>
      <c r="F556">
        <v>0.7</v>
      </c>
      <c r="G556">
        <v>5</v>
      </c>
      <c r="H556">
        <v>1.43</v>
      </c>
      <c r="I556">
        <v>362</v>
      </c>
      <c r="J556" t="s">
        <v>2500</v>
      </c>
      <c r="K556">
        <v>40</v>
      </c>
      <c r="L556">
        <v>7.5</v>
      </c>
      <c r="M556">
        <v>6.74</v>
      </c>
      <c r="N556">
        <v>1.84</v>
      </c>
      <c r="O556">
        <v>0.28999999999999998</v>
      </c>
      <c r="Q556">
        <v>1.2</v>
      </c>
      <c r="R556">
        <v>225.71</v>
      </c>
      <c r="S556">
        <v>0.1</v>
      </c>
      <c r="T556">
        <v>3.29</v>
      </c>
      <c r="U556">
        <v>239.97</v>
      </c>
      <c r="V556">
        <v>0.11999999999999998</v>
      </c>
      <c r="W556">
        <v>119.99999999999999</v>
      </c>
      <c r="X556">
        <v>19.93</v>
      </c>
      <c r="Y556">
        <v>1.66</v>
      </c>
      <c r="Z556" t="s">
        <v>2504</v>
      </c>
      <c r="AA556" t="s">
        <v>2504</v>
      </c>
    </row>
    <row r="557" spans="1:27" hidden="1" x14ac:dyDescent="0.2">
      <c r="A557" t="s">
        <v>2498</v>
      </c>
      <c r="B557" t="s">
        <v>15</v>
      </c>
      <c r="C557" t="s">
        <v>3061</v>
      </c>
      <c r="D557">
        <v>0.5</v>
      </c>
      <c r="E557">
        <v>3.5</v>
      </c>
      <c r="F557">
        <v>0.7</v>
      </c>
      <c r="G557">
        <v>5</v>
      </c>
      <c r="H557">
        <v>1.43</v>
      </c>
      <c r="I557">
        <v>357</v>
      </c>
      <c r="J557" t="s">
        <v>2500</v>
      </c>
      <c r="K557">
        <v>40</v>
      </c>
      <c r="L557">
        <v>7.5</v>
      </c>
      <c r="M557">
        <v>5.17</v>
      </c>
      <c r="N557">
        <v>1.47</v>
      </c>
      <c r="O557">
        <v>7.0000000000000007E-2</v>
      </c>
      <c r="Q557">
        <v>0.96</v>
      </c>
      <c r="R557">
        <v>180.33</v>
      </c>
      <c r="S557">
        <v>0.08</v>
      </c>
      <c r="T557">
        <v>2.63</v>
      </c>
      <c r="U557">
        <v>191.72</v>
      </c>
      <c r="V557">
        <v>9.6000000000000002E-2</v>
      </c>
      <c r="W557">
        <v>96</v>
      </c>
      <c r="X557">
        <v>15.93</v>
      </c>
      <c r="Y557">
        <v>1.34</v>
      </c>
      <c r="Z557" t="s">
        <v>40</v>
      </c>
      <c r="AA557" t="s">
        <v>42</v>
      </c>
    </row>
    <row r="558" spans="1:27" hidden="1" x14ac:dyDescent="0.2">
      <c r="A558" t="s">
        <v>2498</v>
      </c>
      <c r="B558" t="s">
        <v>15</v>
      </c>
      <c r="C558" t="s">
        <v>3062</v>
      </c>
      <c r="D558">
        <v>0.5</v>
      </c>
      <c r="E558">
        <v>3.5</v>
      </c>
      <c r="F558">
        <v>0.7</v>
      </c>
      <c r="G558">
        <v>5</v>
      </c>
      <c r="H558">
        <v>1.43</v>
      </c>
      <c r="I558">
        <v>231</v>
      </c>
      <c r="J558" t="s">
        <v>2500</v>
      </c>
      <c r="K558">
        <v>40</v>
      </c>
      <c r="L558">
        <v>5.5</v>
      </c>
      <c r="M558">
        <v>0.19</v>
      </c>
      <c r="N558">
        <v>0</v>
      </c>
      <c r="O558">
        <v>0</v>
      </c>
      <c r="Q558">
        <v>0.03</v>
      </c>
      <c r="R558">
        <v>6.37</v>
      </c>
      <c r="S558">
        <v>0</v>
      </c>
      <c r="T558">
        <v>0.09</v>
      </c>
      <c r="U558">
        <v>6.77</v>
      </c>
      <c r="V558">
        <v>3.0000000000000001E-3</v>
      </c>
      <c r="W558">
        <v>3</v>
      </c>
      <c r="X558">
        <v>0.56000000000000005</v>
      </c>
      <c r="Y558">
        <v>0.06</v>
      </c>
      <c r="Z558" t="s">
        <v>124</v>
      </c>
      <c r="AA558" t="s">
        <v>126</v>
      </c>
    </row>
    <row r="559" spans="1:27" hidden="1" x14ac:dyDescent="0.2">
      <c r="A559" t="s">
        <v>2498</v>
      </c>
      <c r="B559" t="s">
        <v>15</v>
      </c>
      <c r="C559" t="s">
        <v>3063</v>
      </c>
      <c r="D559">
        <v>0.5</v>
      </c>
      <c r="E559">
        <v>3.5</v>
      </c>
      <c r="F559">
        <v>0.7</v>
      </c>
      <c r="G559">
        <v>5</v>
      </c>
      <c r="H559">
        <v>1.43</v>
      </c>
      <c r="I559">
        <v>231</v>
      </c>
      <c r="J559" t="s">
        <v>2500</v>
      </c>
      <c r="K559">
        <v>40</v>
      </c>
      <c r="L559">
        <v>8.5</v>
      </c>
      <c r="M559">
        <v>2.82</v>
      </c>
      <c r="N559">
        <v>0.8</v>
      </c>
      <c r="O559">
        <v>0.1</v>
      </c>
      <c r="Q559">
        <v>0.52</v>
      </c>
      <c r="R559">
        <v>97.89</v>
      </c>
      <c r="S559">
        <v>0.04</v>
      </c>
      <c r="T559">
        <v>1.43</v>
      </c>
      <c r="U559">
        <v>104.08</v>
      </c>
      <c r="V559">
        <v>5.2000000000000005E-2</v>
      </c>
      <c r="W559">
        <v>52.000000000000007</v>
      </c>
      <c r="X559">
        <v>8.65</v>
      </c>
      <c r="Y559">
        <v>1.1299999999999999</v>
      </c>
      <c r="Z559" t="s">
        <v>124</v>
      </c>
      <c r="AA559" t="s">
        <v>126</v>
      </c>
    </row>
    <row r="560" spans="1:27" hidden="1" x14ac:dyDescent="0.2">
      <c r="A560" t="s">
        <v>2498</v>
      </c>
      <c r="B560" t="s">
        <v>15</v>
      </c>
      <c r="C560" t="s">
        <v>3064</v>
      </c>
      <c r="D560">
        <v>0.5</v>
      </c>
      <c r="E560">
        <v>3.5</v>
      </c>
      <c r="F560">
        <v>0.7</v>
      </c>
      <c r="G560">
        <v>5</v>
      </c>
      <c r="H560">
        <v>1.43</v>
      </c>
      <c r="I560">
        <v>367</v>
      </c>
      <c r="J560" t="s">
        <v>2500</v>
      </c>
      <c r="K560">
        <v>40</v>
      </c>
      <c r="L560">
        <v>8.5</v>
      </c>
      <c r="M560">
        <v>0.6</v>
      </c>
      <c r="N560">
        <v>0</v>
      </c>
      <c r="O560">
        <v>0.03</v>
      </c>
      <c r="Q560">
        <v>0.11</v>
      </c>
      <c r="R560">
        <v>20.29</v>
      </c>
      <c r="S560">
        <v>0.01</v>
      </c>
      <c r="T560">
        <v>0.3</v>
      </c>
      <c r="U560">
        <v>21.57</v>
      </c>
      <c r="V560">
        <v>1.0999999999999999E-2</v>
      </c>
      <c r="W560">
        <v>11</v>
      </c>
      <c r="X560">
        <v>1.79</v>
      </c>
      <c r="Y560">
        <v>0.15</v>
      </c>
      <c r="Z560" t="s">
        <v>136</v>
      </c>
      <c r="AA560" t="s">
        <v>138</v>
      </c>
    </row>
    <row r="561" spans="1:27" hidden="1" x14ac:dyDescent="0.2">
      <c r="A561" t="s">
        <v>2498</v>
      </c>
      <c r="B561" t="s">
        <v>15</v>
      </c>
      <c r="C561" t="s">
        <v>3065</v>
      </c>
      <c r="D561">
        <v>0.5</v>
      </c>
      <c r="E561">
        <v>3.5</v>
      </c>
      <c r="F561">
        <v>0.7</v>
      </c>
      <c r="G561">
        <v>5</v>
      </c>
      <c r="H561">
        <v>1.43</v>
      </c>
      <c r="I561">
        <v>246</v>
      </c>
      <c r="J561" t="s">
        <v>2500</v>
      </c>
      <c r="K561">
        <v>40</v>
      </c>
      <c r="L561">
        <v>8.5</v>
      </c>
      <c r="M561">
        <v>0</v>
      </c>
      <c r="N561">
        <v>0</v>
      </c>
      <c r="O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 t="s">
        <v>154</v>
      </c>
      <c r="AA561" t="s">
        <v>156</v>
      </c>
    </row>
    <row r="562" spans="1:27" hidden="1" x14ac:dyDescent="0.2">
      <c r="A562" t="s">
        <v>2498</v>
      </c>
      <c r="B562" t="s">
        <v>15</v>
      </c>
      <c r="C562" t="s">
        <v>3066</v>
      </c>
      <c r="D562">
        <v>0.5</v>
      </c>
      <c r="E562">
        <v>3.5</v>
      </c>
      <c r="F562">
        <v>0.7</v>
      </c>
      <c r="G562">
        <v>5</v>
      </c>
      <c r="H562">
        <v>1.43</v>
      </c>
      <c r="I562">
        <v>367</v>
      </c>
      <c r="J562" t="s">
        <v>2500</v>
      </c>
      <c r="K562">
        <v>40</v>
      </c>
      <c r="L562">
        <v>5.5</v>
      </c>
      <c r="M562">
        <v>0</v>
      </c>
      <c r="N562">
        <v>0</v>
      </c>
      <c r="O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 t="s">
        <v>136</v>
      </c>
      <c r="AA562" t="s">
        <v>138</v>
      </c>
    </row>
    <row r="563" spans="1:27" hidden="1" x14ac:dyDescent="0.2">
      <c r="A563" t="s">
        <v>2498</v>
      </c>
      <c r="B563" t="s">
        <v>15</v>
      </c>
      <c r="C563" t="s">
        <v>3067</v>
      </c>
      <c r="D563">
        <v>0.5</v>
      </c>
      <c r="E563">
        <v>3.5</v>
      </c>
      <c r="F563">
        <v>0.7</v>
      </c>
      <c r="G563">
        <v>5</v>
      </c>
      <c r="H563">
        <v>1.43</v>
      </c>
      <c r="I563">
        <v>246</v>
      </c>
      <c r="J563" t="s">
        <v>2500</v>
      </c>
      <c r="K563">
        <v>40</v>
      </c>
      <c r="L563">
        <v>5.5</v>
      </c>
      <c r="M563">
        <v>0.25</v>
      </c>
      <c r="N563">
        <v>0</v>
      </c>
      <c r="O563">
        <v>0</v>
      </c>
      <c r="Q563">
        <v>0.05</v>
      </c>
      <c r="R563">
        <v>8.5</v>
      </c>
      <c r="S563">
        <v>0</v>
      </c>
      <c r="T563">
        <v>0.12</v>
      </c>
      <c r="U563">
        <v>9.0399999999999991</v>
      </c>
      <c r="V563">
        <v>5.0000000000000001E-3</v>
      </c>
      <c r="W563">
        <v>5</v>
      </c>
      <c r="X563">
        <v>0.75</v>
      </c>
      <c r="Y563">
        <v>0.1</v>
      </c>
      <c r="Z563" t="s">
        <v>154</v>
      </c>
      <c r="AA563" t="s">
        <v>156</v>
      </c>
    </row>
    <row r="564" spans="1:27" hidden="1" x14ac:dyDescent="0.2">
      <c r="A564" t="s">
        <v>2498</v>
      </c>
      <c r="B564" t="s">
        <v>15</v>
      </c>
      <c r="C564" t="s">
        <v>3068</v>
      </c>
      <c r="D564">
        <v>0.5</v>
      </c>
      <c r="E564">
        <v>3.5</v>
      </c>
      <c r="F564">
        <v>0.7</v>
      </c>
      <c r="G564">
        <v>5</v>
      </c>
      <c r="H564">
        <v>1.43</v>
      </c>
      <c r="I564">
        <v>231</v>
      </c>
      <c r="J564" t="s">
        <v>2500</v>
      </c>
      <c r="K564">
        <v>40</v>
      </c>
      <c r="L564">
        <v>6.5</v>
      </c>
      <c r="M564">
        <v>1.1599999999999999</v>
      </c>
      <c r="N564">
        <v>0.33</v>
      </c>
      <c r="O564">
        <v>0.06</v>
      </c>
      <c r="Q564">
        <v>0.21</v>
      </c>
      <c r="R564">
        <v>39.43</v>
      </c>
      <c r="S564">
        <v>0.02</v>
      </c>
      <c r="T564">
        <v>0.57999999999999996</v>
      </c>
      <c r="U564">
        <v>41.92</v>
      </c>
      <c r="V564">
        <v>2.1000000000000001E-2</v>
      </c>
      <c r="W564">
        <v>21</v>
      </c>
      <c r="X564">
        <v>3.48</v>
      </c>
      <c r="Y564">
        <v>0.45</v>
      </c>
      <c r="Z564" t="s">
        <v>124</v>
      </c>
      <c r="AA564" t="s">
        <v>126</v>
      </c>
    </row>
    <row r="565" spans="1:27" hidden="1" x14ac:dyDescent="0.2">
      <c r="A565" t="s">
        <v>2498</v>
      </c>
      <c r="B565" t="s">
        <v>15</v>
      </c>
      <c r="C565" t="s">
        <v>3069</v>
      </c>
      <c r="D565">
        <v>0.5</v>
      </c>
      <c r="E565">
        <v>3.5</v>
      </c>
      <c r="F565">
        <v>0.7</v>
      </c>
      <c r="G565">
        <v>5</v>
      </c>
      <c r="H565">
        <v>1.43</v>
      </c>
      <c r="I565">
        <v>367</v>
      </c>
      <c r="J565" t="s">
        <v>2500</v>
      </c>
      <c r="K565">
        <v>40</v>
      </c>
      <c r="L565">
        <v>6.5</v>
      </c>
      <c r="M565">
        <v>0.18</v>
      </c>
      <c r="N565">
        <v>0</v>
      </c>
      <c r="O565">
        <v>0</v>
      </c>
      <c r="Q565">
        <v>0.03</v>
      </c>
      <c r="R565">
        <v>6.13</v>
      </c>
      <c r="S565">
        <v>0</v>
      </c>
      <c r="T565">
        <v>0.09</v>
      </c>
      <c r="U565">
        <v>6.52</v>
      </c>
      <c r="V565">
        <v>3.0000000000000001E-3</v>
      </c>
      <c r="W565">
        <v>3</v>
      </c>
      <c r="X565">
        <v>0.54</v>
      </c>
      <c r="Y565">
        <v>0.04</v>
      </c>
      <c r="Z565" t="s">
        <v>136</v>
      </c>
      <c r="AA565" t="s">
        <v>138</v>
      </c>
    </row>
    <row r="566" spans="1:27" hidden="1" x14ac:dyDescent="0.2">
      <c r="A566" t="s">
        <v>2498</v>
      </c>
      <c r="B566" t="s">
        <v>15</v>
      </c>
      <c r="C566" t="s">
        <v>3070</v>
      </c>
      <c r="D566">
        <v>0.5</v>
      </c>
      <c r="E566">
        <v>3.5</v>
      </c>
      <c r="F566">
        <v>0.7</v>
      </c>
      <c r="G566">
        <v>5</v>
      </c>
      <c r="H566">
        <v>1.43</v>
      </c>
      <c r="I566">
        <v>246</v>
      </c>
      <c r="J566" t="s">
        <v>2500</v>
      </c>
      <c r="K566">
        <v>40</v>
      </c>
      <c r="L566">
        <v>6.5</v>
      </c>
      <c r="M566">
        <v>0</v>
      </c>
      <c r="N566">
        <v>0</v>
      </c>
      <c r="O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 t="s">
        <v>154</v>
      </c>
      <c r="AA566" t="s">
        <v>156</v>
      </c>
    </row>
    <row r="567" spans="1:27" hidden="1" x14ac:dyDescent="0.2">
      <c r="A567" t="s">
        <v>2498</v>
      </c>
      <c r="B567" t="s">
        <v>15</v>
      </c>
      <c r="C567" t="s">
        <v>3071</v>
      </c>
      <c r="D567">
        <v>0.5</v>
      </c>
      <c r="E567">
        <v>3.5</v>
      </c>
      <c r="F567">
        <v>0.7</v>
      </c>
      <c r="G567">
        <v>5</v>
      </c>
      <c r="H567">
        <v>1.43</v>
      </c>
      <c r="I567">
        <v>231</v>
      </c>
      <c r="J567" t="s">
        <v>2500</v>
      </c>
      <c r="K567">
        <v>40</v>
      </c>
      <c r="L567">
        <v>7.5</v>
      </c>
      <c r="M567">
        <v>1.98</v>
      </c>
      <c r="N567">
        <v>0.54</v>
      </c>
      <c r="O567">
        <v>0.08</v>
      </c>
      <c r="Q567">
        <v>0.36</v>
      </c>
      <c r="R567">
        <v>67.17</v>
      </c>
      <c r="S567">
        <v>0.03</v>
      </c>
      <c r="T567">
        <v>0.98</v>
      </c>
      <c r="U567">
        <v>71.41</v>
      </c>
      <c r="V567">
        <v>3.5999999999999997E-2</v>
      </c>
      <c r="W567">
        <v>36</v>
      </c>
      <c r="X567">
        <v>5.93</v>
      </c>
      <c r="Y567">
        <v>0.78</v>
      </c>
      <c r="Z567" t="s">
        <v>124</v>
      </c>
      <c r="AA567" t="s">
        <v>126</v>
      </c>
    </row>
    <row r="568" spans="1:27" hidden="1" x14ac:dyDescent="0.2">
      <c r="A568" t="s">
        <v>2498</v>
      </c>
      <c r="B568" t="s">
        <v>15</v>
      </c>
      <c r="C568" t="s">
        <v>3072</v>
      </c>
      <c r="D568">
        <v>0.5</v>
      </c>
      <c r="E568">
        <v>3.5</v>
      </c>
      <c r="F568">
        <v>0.7</v>
      </c>
      <c r="G568">
        <v>5</v>
      </c>
      <c r="H568">
        <v>1.43</v>
      </c>
      <c r="I568">
        <v>367</v>
      </c>
      <c r="J568" t="s">
        <v>2500</v>
      </c>
      <c r="K568">
        <v>40</v>
      </c>
      <c r="L568">
        <v>7.5</v>
      </c>
      <c r="M568">
        <v>0.52</v>
      </c>
      <c r="N568">
        <v>0</v>
      </c>
      <c r="O568">
        <v>0.02</v>
      </c>
      <c r="Q568">
        <v>0.09</v>
      </c>
      <c r="R568">
        <v>17.72</v>
      </c>
      <c r="S568">
        <v>0.01</v>
      </c>
      <c r="T568">
        <v>0.26</v>
      </c>
      <c r="U568">
        <v>18.829999999999998</v>
      </c>
      <c r="V568">
        <v>8.9999999999999993E-3</v>
      </c>
      <c r="W568">
        <v>9</v>
      </c>
      <c r="X568">
        <v>1.56</v>
      </c>
      <c r="Y568">
        <v>0.12</v>
      </c>
      <c r="Z568" t="s">
        <v>136</v>
      </c>
      <c r="AA568" t="s">
        <v>138</v>
      </c>
    </row>
    <row r="569" spans="1:27" hidden="1" x14ac:dyDescent="0.2">
      <c r="A569" t="s">
        <v>2498</v>
      </c>
      <c r="B569" t="s">
        <v>15</v>
      </c>
      <c r="C569" t="s">
        <v>3073</v>
      </c>
      <c r="D569">
        <v>0.5</v>
      </c>
      <c r="E569">
        <v>3.5</v>
      </c>
      <c r="F569">
        <v>0.7</v>
      </c>
      <c r="G569">
        <v>5</v>
      </c>
      <c r="H569">
        <v>1.43</v>
      </c>
      <c r="I569">
        <v>246</v>
      </c>
      <c r="J569" t="s">
        <v>2500</v>
      </c>
      <c r="K569">
        <v>40</v>
      </c>
      <c r="L569">
        <v>7.5</v>
      </c>
      <c r="M569">
        <v>0</v>
      </c>
      <c r="N569">
        <v>0</v>
      </c>
      <c r="O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 t="s">
        <v>154</v>
      </c>
      <c r="AA569" t="s">
        <v>156</v>
      </c>
    </row>
    <row r="570" spans="1:27" hidden="1" x14ac:dyDescent="0.2">
      <c r="A570" t="s">
        <v>2498</v>
      </c>
      <c r="B570" t="s">
        <v>15</v>
      </c>
      <c r="C570" t="s">
        <v>3074</v>
      </c>
      <c r="D570">
        <v>0.5</v>
      </c>
      <c r="E570">
        <v>3.5</v>
      </c>
      <c r="F570">
        <v>0.7</v>
      </c>
      <c r="G570">
        <v>5</v>
      </c>
      <c r="H570">
        <v>1.43</v>
      </c>
      <c r="I570">
        <v>361</v>
      </c>
      <c r="J570" t="s">
        <v>2500</v>
      </c>
      <c r="K570">
        <v>40</v>
      </c>
      <c r="L570">
        <v>5.5</v>
      </c>
      <c r="M570">
        <v>1.34</v>
      </c>
      <c r="N570">
        <v>0.37</v>
      </c>
      <c r="O570">
        <v>0.06</v>
      </c>
      <c r="Q570">
        <v>0.24</v>
      </c>
      <c r="R570">
        <v>45.32</v>
      </c>
      <c r="S570">
        <v>0.02</v>
      </c>
      <c r="T570">
        <v>0.66</v>
      </c>
      <c r="U570">
        <v>48.19</v>
      </c>
      <c r="V570">
        <v>2.4E-2</v>
      </c>
      <c r="W570">
        <v>24</v>
      </c>
      <c r="X570">
        <v>4</v>
      </c>
      <c r="Y570">
        <v>0.33</v>
      </c>
      <c r="Z570" t="s">
        <v>196</v>
      </c>
      <c r="AA570" t="s">
        <v>198</v>
      </c>
    </row>
    <row r="571" spans="1:27" hidden="1" x14ac:dyDescent="0.2">
      <c r="A571" t="s">
        <v>2498</v>
      </c>
      <c r="B571" t="s">
        <v>15</v>
      </c>
      <c r="C571" t="s">
        <v>3075</v>
      </c>
      <c r="D571">
        <v>0.5</v>
      </c>
      <c r="E571">
        <v>3.5</v>
      </c>
      <c r="F571">
        <v>0.7</v>
      </c>
      <c r="G571">
        <v>5</v>
      </c>
      <c r="H571">
        <v>1.43</v>
      </c>
      <c r="I571">
        <v>361</v>
      </c>
      <c r="J571" t="s">
        <v>2500</v>
      </c>
      <c r="K571">
        <v>40</v>
      </c>
      <c r="L571">
        <v>8.5</v>
      </c>
      <c r="M571">
        <v>4.72</v>
      </c>
      <c r="N571">
        <v>1.33</v>
      </c>
      <c r="O571">
        <v>0.19</v>
      </c>
      <c r="Q571">
        <v>0.87</v>
      </c>
      <c r="R571">
        <v>162.91</v>
      </c>
      <c r="S571">
        <v>7.0000000000000007E-2</v>
      </c>
      <c r="T571">
        <v>2.38</v>
      </c>
      <c r="U571">
        <v>173.2</v>
      </c>
      <c r="V571">
        <v>8.6999999999999994E-2</v>
      </c>
      <c r="W571">
        <v>87</v>
      </c>
      <c r="X571">
        <v>14.39</v>
      </c>
      <c r="Y571">
        <v>1.2</v>
      </c>
      <c r="Z571" t="s">
        <v>196</v>
      </c>
      <c r="AA571" t="s">
        <v>198</v>
      </c>
    </row>
    <row r="572" spans="1:27" hidden="1" x14ac:dyDescent="0.2">
      <c r="A572" t="s">
        <v>2498</v>
      </c>
      <c r="B572" t="s">
        <v>15</v>
      </c>
      <c r="C572" t="s">
        <v>3076</v>
      </c>
      <c r="D572">
        <v>0.5</v>
      </c>
      <c r="E572">
        <v>3.5</v>
      </c>
      <c r="F572">
        <v>0.7</v>
      </c>
      <c r="G572">
        <v>5</v>
      </c>
      <c r="H572">
        <v>1.43</v>
      </c>
      <c r="I572">
        <v>372</v>
      </c>
      <c r="J572" t="s">
        <v>2500</v>
      </c>
      <c r="K572">
        <v>40</v>
      </c>
      <c r="L572">
        <v>8.5</v>
      </c>
      <c r="M572">
        <v>0</v>
      </c>
      <c r="N572">
        <v>0</v>
      </c>
      <c r="O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 t="s">
        <v>202</v>
      </c>
      <c r="AA572" t="s">
        <v>204</v>
      </c>
    </row>
    <row r="573" spans="1:27" hidden="1" x14ac:dyDescent="0.2">
      <c r="A573" t="s">
        <v>2498</v>
      </c>
      <c r="B573" t="s">
        <v>15</v>
      </c>
      <c r="C573" t="s">
        <v>3077</v>
      </c>
      <c r="D573">
        <v>0.5</v>
      </c>
      <c r="E573">
        <v>3.5</v>
      </c>
      <c r="F573">
        <v>0.7</v>
      </c>
      <c r="G573">
        <v>5</v>
      </c>
      <c r="H573">
        <v>1.43</v>
      </c>
      <c r="I573">
        <v>352</v>
      </c>
      <c r="J573" t="s">
        <v>2500</v>
      </c>
      <c r="K573">
        <v>40</v>
      </c>
      <c r="L573">
        <v>8.5</v>
      </c>
      <c r="M573">
        <v>3.07</v>
      </c>
      <c r="N573">
        <v>0.83</v>
      </c>
      <c r="O573">
        <v>0.18</v>
      </c>
      <c r="Q573">
        <v>0.54</v>
      </c>
      <c r="R573">
        <v>102.18</v>
      </c>
      <c r="S573">
        <v>0.05</v>
      </c>
      <c r="T573">
        <v>1.49</v>
      </c>
      <c r="U573">
        <v>108.64</v>
      </c>
      <c r="V573">
        <v>5.3999999999999999E-2</v>
      </c>
      <c r="W573">
        <v>54</v>
      </c>
      <c r="X573">
        <v>9.02</v>
      </c>
      <c r="Y573">
        <v>0.77</v>
      </c>
      <c r="Z573" t="s">
        <v>238</v>
      </c>
      <c r="AA573" t="s">
        <v>240</v>
      </c>
    </row>
    <row r="574" spans="1:27" hidden="1" x14ac:dyDescent="0.2">
      <c r="A574" t="s">
        <v>2498</v>
      </c>
      <c r="B574" t="s">
        <v>15</v>
      </c>
      <c r="C574" t="s">
        <v>3078</v>
      </c>
      <c r="D574">
        <v>0.5</v>
      </c>
      <c r="E574">
        <v>3.5</v>
      </c>
      <c r="F574">
        <v>0.7</v>
      </c>
      <c r="G574">
        <v>5</v>
      </c>
      <c r="H574">
        <v>1.43</v>
      </c>
      <c r="I574">
        <v>372</v>
      </c>
      <c r="J574" t="s">
        <v>2500</v>
      </c>
      <c r="K574">
        <v>40</v>
      </c>
      <c r="L574">
        <v>5.5</v>
      </c>
      <c r="M574">
        <v>0</v>
      </c>
      <c r="N574">
        <v>0</v>
      </c>
      <c r="O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 t="s">
        <v>202</v>
      </c>
      <c r="AA574" t="s">
        <v>204</v>
      </c>
    </row>
    <row r="575" spans="1:27" hidden="1" x14ac:dyDescent="0.2">
      <c r="A575" t="s">
        <v>2498</v>
      </c>
      <c r="B575" t="s">
        <v>15</v>
      </c>
      <c r="C575" t="s">
        <v>3079</v>
      </c>
      <c r="D575">
        <v>0.5</v>
      </c>
      <c r="E575">
        <v>3.5</v>
      </c>
      <c r="F575">
        <v>0.7</v>
      </c>
      <c r="G575">
        <v>5</v>
      </c>
      <c r="H575">
        <v>1.43</v>
      </c>
      <c r="I575">
        <v>352</v>
      </c>
      <c r="J575" t="s">
        <v>2500</v>
      </c>
      <c r="K575">
        <v>40</v>
      </c>
      <c r="L575">
        <v>5.5</v>
      </c>
      <c r="M575">
        <v>0.32</v>
      </c>
      <c r="N575">
        <v>0</v>
      </c>
      <c r="O575">
        <v>0.02</v>
      </c>
      <c r="Q575">
        <v>0.06</v>
      </c>
      <c r="R575">
        <v>10.74</v>
      </c>
      <c r="S575">
        <v>0</v>
      </c>
      <c r="T575">
        <v>0.16</v>
      </c>
      <c r="U575">
        <v>11.42</v>
      </c>
      <c r="V575">
        <v>6.0000000000000001E-3</v>
      </c>
      <c r="W575">
        <v>6</v>
      </c>
      <c r="X575">
        <v>0.95</v>
      </c>
      <c r="Y575">
        <v>0.09</v>
      </c>
      <c r="Z575" t="s">
        <v>238</v>
      </c>
      <c r="AA575" t="s">
        <v>240</v>
      </c>
    </row>
    <row r="576" spans="1:27" hidden="1" x14ac:dyDescent="0.2">
      <c r="A576" t="s">
        <v>2498</v>
      </c>
      <c r="B576" t="s">
        <v>15</v>
      </c>
      <c r="C576" t="s">
        <v>3080</v>
      </c>
      <c r="D576">
        <v>0.5</v>
      </c>
      <c r="E576">
        <v>3.5</v>
      </c>
      <c r="F576">
        <v>0.7</v>
      </c>
      <c r="G576">
        <v>5</v>
      </c>
      <c r="H576">
        <v>1.43</v>
      </c>
      <c r="I576">
        <v>361</v>
      </c>
      <c r="J576" t="s">
        <v>2500</v>
      </c>
      <c r="K576">
        <v>40</v>
      </c>
      <c r="L576">
        <v>6.5</v>
      </c>
      <c r="M576">
        <v>4.12</v>
      </c>
      <c r="N576">
        <v>1.1200000000000001</v>
      </c>
      <c r="O576">
        <v>0.21</v>
      </c>
      <c r="Q576">
        <v>0.73</v>
      </c>
      <c r="R576">
        <v>138</v>
      </c>
      <c r="S576">
        <v>0.06</v>
      </c>
      <c r="T576">
        <v>2.0099999999999998</v>
      </c>
      <c r="U576">
        <v>146.72</v>
      </c>
      <c r="V576">
        <v>7.2999999999999995E-2</v>
      </c>
      <c r="W576">
        <v>73</v>
      </c>
      <c r="X576">
        <v>12.19</v>
      </c>
      <c r="Y576">
        <v>1.01</v>
      </c>
      <c r="Z576" t="s">
        <v>196</v>
      </c>
      <c r="AA576" t="s">
        <v>198</v>
      </c>
    </row>
    <row r="577" spans="1:27" hidden="1" x14ac:dyDescent="0.2">
      <c r="A577" t="s">
        <v>2498</v>
      </c>
      <c r="B577" t="s">
        <v>15</v>
      </c>
      <c r="C577" t="s">
        <v>3081</v>
      </c>
      <c r="D577">
        <v>0.5</v>
      </c>
      <c r="E577">
        <v>3.5</v>
      </c>
      <c r="F577">
        <v>0.7</v>
      </c>
      <c r="G577">
        <v>5</v>
      </c>
      <c r="H577">
        <v>1.43</v>
      </c>
      <c r="I577">
        <v>372</v>
      </c>
      <c r="J577" t="s">
        <v>2500</v>
      </c>
      <c r="K577">
        <v>40</v>
      </c>
      <c r="L577">
        <v>6.5</v>
      </c>
      <c r="M577">
        <v>0</v>
      </c>
      <c r="N577">
        <v>0</v>
      </c>
      <c r="O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 t="s">
        <v>202</v>
      </c>
      <c r="AA577" t="s">
        <v>204</v>
      </c>
    </row>
    <row r="578" spans="1:27" hidden="1" x14ac:dyDescent="0.2">
      <c r="A578" t="s">
        <v>2498</v>
      </c>
      <c r="B578" t="s">
        <v>15</v>
      </c>
      <c r="C578" t="s">
        <v>3082</v>
      </c>
      <c r="D578">
        <v>0.5</v>
      </c>
      <c r="E578">
        <v>3.5</v>
      </c>
      <c r="F578">
        <v>0.7</v>
      </c>
      <c r="G578">
        <v>5</v>
      </c>
      <c r="H578">
        <v>1.43</v>
      </c>
      <c r="I578">
        <v>352</v>
      </c>
      <c r="J578" t="s">
        <v>2500</v>
      </c>
      <c r="K578">
        <v>40</v>
      </c>
      <c r="L578">
        <v>6.5</v>
      </c>
      <c r="M578">
        <v>3.08</v>
      </c>
      <c r="N578">
        <v>0.84</v>
      </c>
      <c r="O578">
        <v>0.21</v>
      </c>
      <c r="Q578">
        <v>0.55000000000000004</v>
      </c>
      <c r="R578">
        <v>103.41</v>
      </c>
      <c r="S578">
        <v>0.05</v>
      </c>
      <c r="T578">
        <v>1.51</v>
      </c>
      <c r="U578">
        <v>109.94</v>
      </c>
      <c r="V578">
        <v>5.5E-2</v>
      </c>
      <c r="W578">
        <v>55</v>
      </c>
      <c r="X578">
        <v>9.1300000000000008</v>
      </c>
      <c r="Y578">
        <v>0.78</v>
      </c>
      <c r="Z578" t="s">
        <v>238</v>
      </c>
      <c r="AA578" t="s">
        <v>240</v>
      </c>
    </row>
    <row r="579" spans="1:27" hidden="1" x14ac:dyDescent="0.2">
      <c r="A579" t="s">
        <v>2498</v>
      </c>
      <c r="B579" t="s">
        <v>15</v>
      </c>
      <c r="C579" t="s">
        <v>3083</v>
      </c>
      <c r="D579">
        <v>0.5</v>
      </c>
      <c r="E579">
        <v>3.5</v>
      </c>
      <c r="F579">
        <v>0.7</v>
      </c>
      <c r="G579">
        <v>5</v>
      </c>
      <c r="H579">
        <v>1.43</v>
      </c>
      <c r="I579">
        <v>361</v>
      </c>
      <c r="J579" t="s">
        <v>2500</v>
      </c>
      <c r="K579">
        <v>40</v>
      </c>
      <c r="L579">
        <v>7.5</v>
      </c>
      <c r="M579">
        <v>5.09</v>
      </c>
      <c r="N579">
        <v>1.39</v>
      </c>
      <c r="O579">
        <v>0.22</v>
      </c>
      <c r="Q579">
        <v>0.9</v>
      </c>
      <c r="R579">
        <v>170.14</v>
      </c>
      <c r="S579">
        <v>0.08</v>
      </c>
      <c r="T579">
        <v>2.48</v>
      </c>
      <c r="U579">
        <v>180.89</v>
      </c>
      <c r="V579">
        <v>9.0000000000000011E-2</v>
      </c>
      <c r="W579">
        <v>90.000000000000014</v>
      </c>
      <c r="X579">
        <v>15.03</v>
      </c>
      <c r="Y579">
        <v>1.25</v>
      </c>
      <c r="Z579" t="s">
        <v>196</v>
      </c>
      <c r="AA579" t="s">
        <v>198</v>
      </c>
    </row>
    <row r="580" spans="1:27" hidden="1" x14ac:dyDescent="0.2">
      <c r="A580" t="s">
        <v>2498</v>
      </c>
      <c r="B580" t="s">
        <v>15</v>
      </c>
      <c r="C580" t="s">
        <v>3084</v>
      </c>
      <c r="D580">
        <v>0.5</v>
      </c>
      <c r="E580">
        <v>3.5</v>
      </c>
      <c r="F580">
        <v>0.7</v>
      </c>
      <c r="G580">
        <v>5</v>
      </c>
      <c r="H580">
        <v>1.43</v>
      </c>
      <c r="I580">
        <v>372</v>
      </c>
      <c r="J580" t="s">
        <v>2500</v>
      </c>
      <c r="K580">
        <v>40</v>
      </c>
      <c r="L580">
        <v>7.5</v>
      </c>
      <c r="M580">
        <v>0</v>
      </c>
      <c r="N580">
        <v>0</v>
      </c>
      <c r="O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 t="s">
        <v>202</v>
      </c>
      <c r="AA580" t="s">
        <v>204</v>
      </c>
    </row>
    <row r="581" spans="1:27" hidden="1" x14ac:dyDescent="0.2">
      <c r="A581" t="s">
        <v>2498</v>
      </c>
      <c r="B581" t="s">
        <v>15</v>
      </c>
      <c r="C581" t="s">
        <v>3085</v>
      </c>
      <c r="D581">
        <v>0.5</v>
      </c>
      <c r="E581">
        <v>3.5</v>
      </c>
      <c r="F581">
        <v>0.7</v>
      </c>
      <c r="G581">
        <v>5</v>
      </c>
      <c r="H581">
        <v>1.43</v>
      </c>
      <c r="I581">
        <v>352</v>
      </c>
      <c r="J581" t="s">
        <v>2500</v>
      </c>
      <c r="K581">
        <v>40</v>
      </c>
      <c r="L581">
        <v>7.5</v>
      </c>
      <c r="M581">
        <v>3.41</v>
      </c>
      <c r="N581">
        <v>0.91</v>
      </c>
      <c r="O581">
        <v>0.2</v>
      </c>
      <c r="Q581">
        <v>0.59</v>
      </c>
      <c r="R581">
        <v>111.14</v>
      </c>
      <c r="S581">
        <v>0.05</v>
      </c>
      <c r="T581">
        <v>1.62</v>
      </c>
      <c r="U581">
        <v>118.16</v>
      </c>
      <c r="V581">
        <v>5.9000000000000004E-2</v>
      </c>
      <c r="W581">
        <v>59.000000000000007</v>
      </c>
      <c r="X581">
        <v>9.82</v>
      </c>
      <c r="Y581">
        <v>0.84</v>
      </c>
      <c r="Z581" t="s">
        <v>238</v>
      </c>
      <c r="AA581" t="s">
        <v>240</v>
      </c>
    </row>
    <row r="582" spans="1:27" hidden="1" x14ac:dyDescent="0.2">
      <c r="A582" t="s">
        <v>2498</v>
      </c>
      <c r="B582" t="s">
        <v>15</v>
      </c>
      <c r="C582" t="s">
        <v>3086</v>
      </c>
      <c r="D582">
        <v>0.5</v>
      </c>
      <c r="E582">
        <v>3.5</v>
      </c>
      <c r="F582">
        <v>0.7</v>
      </c>
      <c r="G582">
        <v>5</v>
      </c>
      <c r="H582">
        <v>1.43</v>
      </c>
      <c r="I582">
        <v>360</v>
      </c>
      <c r="J582" t="s">
        <v>2500</v>
      </c>
      <c r="K582">
        <v>40</v>
      </c>
      <c r="L582">
        <v>5.5</v>
      </c>
      <c r="M582">
        <v>0</v>
      </c>
      <c r="N582">
        <v>0</v>
      </c>
      <c r="O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 t="s">
        <v>274</v>
      </c>
      <c r="AA582" t="s">
        <v>276</v>
      </c>
    </row>
    <row r="583" spans="1:27" hidden="1" x14ac:dyDescent="0.2">
      <c r="A583" t="s">
        <v>2498</v>
      </c>
      <c r="B583" t="s">
        <v>15</v>
      </c>
      <c r="C583" t="s">
        <v>3087</v>
      </c>
      <c r="D583">
        <v>0.5</v>
      </c>
      <c r="E583">
        <v>3.5</v>
      </c>
      <c r="F583">
        <v>0.7</v>
      </c>
      <c r="G583">
        <v>5</v>
      </c>
      <c r="H583">
        <v>1.43</v>
      </c>
      <c r="I583">
        <v>360</v>
      </c>
      <c r="J583" t="s">
        <v>2500</v>
      </c>
      <c r="K583">
        <v>40</v>
      </c>
      <c r="L583">
        <v>8.5</v>
      </c>
      <c r="M583">
        <v>0</v>
      </c>
      <c r="N583">
        <v>0</v>
      </c>
      <c r="O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 t="s">
        <v>274</v>
      </c>
      <c r="AA583" t="s">
        <v>276</v>
      </c>
    </row>
    <row r="584" spans="1:27" hidden="1" x14ac:dyDescent="0.2">
      <c r="A584" t="s">
        <v>2498</v>
      </c>
      <c r="B584" t="s">
        <v>15</v>
      </c>
      <c r="C584" t="s">
        <v>3088</v>
      </c>
      <c r="D584">
        <v>0.5</v>
      </c>
      <c r="E584">
        <v>3.5</v>
      </c>
      <c r="F584">
        <v>0.7</v>
      </c>
      <c r="G584">
        <v>5</v>
      </c>
      <c r="H584">
        <v>1.43</v>
      </c>
      <c r="I584">
        <v>351</v>
      </c>
      <c r="J584" t="s">
        <v>2500</v>
      </c>
      <c r="K584">
        <v>40</v>
      </c>
      <c r="L584">
        <v>8.5</v>
      </c>
      <c r="M584">
        <v>0.18</v>
      </c>
      <c r="N584">
        <v>0</v>
      </c>
      <c r="O584">
        <v>0</v>
      </c>
      <c r="Q584">
        <v>0.03</v>
      </c>
      <c r="R584">
        <v>6.03</v>
      </c>
      <c r="S584">
        <v>0</v>
      </c>
      <c r="T584">
        <v>0.09</v>
      </c>
      <c r="U584">
        <v>6.41</v>
      </c>
      <c r="V584">
        <v>3.0000000000000001E-3</v>
      </c>
      <c r="W584">
        <v>3</v>
      </c>
      <c r="X584">
        <v>0.53</v>
      </c>
      <c r="Y584">
        <v>0.04</v>
      </c>
      <c r="Z584" t="s">
        <v>310</v>
      </c>
      <c r="AA584" t="s">
        <v>312</v>
      </c>
    </row>
    <row r="585" spans="1:27" hidden="1" x14ac:dyDescent="0.2">
      <c r="A585" t="s">
        <v>2498</v>
      </c>
      <c r="B585" t="s">
        <v>15</v>
      </c>
      <c r="C585" t="s">
        <v>3089</v>
      </c>
      <c r="D585">
        <v>0.5</v>
      </c>
      <c r="E585">
        <v>3.5</v>
      </c>
      <c r="F585">
        <v>0.7</v>
      </c>
      <c r="G585">
        <v>5</v>
      </c>
      <c r="H585">
        <v>1.43</v>
      </c>
      <c r="I585">
        <v>338</v>
      </c>
      <c r="J585" t="s">
        <v>2500</v>
      </c>
      <c r="K585">
        <v>40</v>
      </c>
      <c r="L585">
        <v>8.5</v>
      </c>
      <c r="M585">
        <v>0.21</v>
      </c>
      <c r="N585">
        <v>0</v>
      </c>
      <c r="O585">
        <v>0</v>
      </c>
      <c r="Q585">
        <v>0.04</v>
      </c>
      <c r="R585">
        <v>7.08</v>
      </c>
      <c r="S585">
        <v>0</v>
      </c>
      <c r="T585">
        <v>0.1</v>
      </c>
      <c r="U585">
        <v>7.53</v>
      </c>
      <c r="V585">
        <v>4.0000000000000001E-3</v>
      </c>
      <c r="W585">
        <v>4</v>
      </c>
      <c r="X585">
        <v>0.63</v>
      </c>
      <c r="Y585">
        <v>0.06</v>
      </c>
      <c r="Z585" t="s">
        <v>363</v>
      </c>
      <c r="AA585" t="s">
        <v>365</v>
      </c>
    </row>
    <row r="586" spans="1:27" hidden="1" x14ac:dyDescent="0.2">
      <c r="A586" t="s">
        <v>2498</v>
      </c>
      <c r="B586" t="s">
        <v>15</v>
      </c>
      <c r="C586" t="s">
        <v>3090</v>
      </c>
      <c r="D586">
        <v>0.5</v>
      </c>
      <c r="E586">
        <v>3.5</v>
      </c>
      <c r="F586">
        <v>0.7</v>
      </c>
      <c r="G586">
        <v>5</v>
      </c>
      <c r="H586">
        <v>1.43</v>
      </c>
      <c r="I586">
        <v>351</v>
      </c>
      <c r="J586" t="s">
        <v>2500</v>
      </c>
      <c r="K586">
        <v>40</v>
      </c>
      <c r="L586">
        <v>5.5</v>
      </c>
      <c r="M586">
        <v>0</v>
      </c>
      <c r="N586">
        <v>0</v>
      </c>
      <c r="O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 t="s">
        <v>310</v>
      </c>
      <c r="AA586" t="s">
        <v>312</v>
      </c>
    </row>
    <row r="587" spans="1:27" hidden="1" x14ac:dyDescent="0.2">
      <c r="A587" t="s">
        <v>2498</v>
      </c>
      <c r="B587" t="s">
        <v>15</v>
      </c>
      <c r="C587" t="s">
        <v>3091</v>
      </c>
      <c r="D587">
        <v>0.5</v>
      </c>
      <c r="E587">
        <v>3.5</v>
      </c>
      <c r="F587">
        <v>0.7</v>
      </c>
      <c r="G587">
        <v>5</v>
      </c>
      <c r="H587">
        <v>1.43</v>
      </c>
      <c r="I587">
        <v>338</v>
      </c>
      <c r="J587" t="s">
        <v>2500</v>
      </c>
      <c r="K587">
        <v>40</v>
      </c>
      <c r="L587">
        <v>5.5</v>
      </c>
      <c r="M587">
        <v>0.24</v>
      </c>
      <c r="N587">
        <v>0</v>
      </c>
      <c r="O587">
        <v>0</v>
      </c>
      <c r="Q587">
        <v>0.04</v>
      </c>
      <c r="R587">
        <v>8.1300000000000008</v>
      </c>
      <c r="S587">
        <v>0</v>
      </c>
      <c r="T587">
        <v>0.12</v>
      </c>
      <c r="U587">
        <v>8.64</v>
      </c>
      <c r="V587">
        <v>4.0000000000000001E-3</v>
      </c>
      <c r="W587">
        <v>4</v>
      </c>
      <c r="X587">
        <v>0.72</v>
      </c>
      <c r="Y587">
        <v>0.06</v>
      </c>
      <c r="Z587" t="s">
        <v>363</v>
      </c>
      <c r="AA587" t="s">
        <v>365</v>
      </c>
    </row>
    <row r="588" spans="1:27" hidden="1" x14ac:dyDescent="0.2">
      <c r="A588" t="s">
        <v>2498</v>
      </c>
      <c r="B588" t="s">
        <v>15</v>
      </c>
      <c r="C588" t="s">
        <v>3092</v>
      </c>
      <c r="D588">
        <v>0.5</v>
      </c>
      <c r="E588">
        <v>3.5</v>
      </c>
      <c r="F588">
        <v>0.7</v>
      </c>
      <c r="G588">
        <v>5</v>
      </c>
      <c r="H588">
        <v>1.43</v>
      </c>
      <c r="I588">
        <v>360</v>
      </c>
      <c r="J588" t="s">
        <v>2500</v>
      </c>
      <c r="K588">
        <v>40</v>
      </c>
      <c r="L588">
        <v>6.5</v>
      </c>
      <c r="M588">
        <v>0</v>
      </c>
      <c r="N588">
        <v>0</v>
      </c>
      <c r="O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 t="s">
        <v>274</v>
      </c>
      <c r="AA588" t="s">
        <v>276</v>
      </c>
    </row>
    <row r="589" spans="1:27" hidden="1" x14ac:dyDescent="0.2">
      <c r="A589" t="s">
        <v>2498</v>
      </c>
      <c r="B589" t="s">
        <v>15</v>
      </c>
      <c r="C589" t="s">
        <v>3093</v>
      </c>
      <c r="D589">
        <v>0.5</v>
      </c>
      <c r="E589">
        <v>3.5</v>
      </c>
      <c r="F589">
        <v>0.7</v>
      </c>
      <c r="G589">
        <v>5</v>
      </c>
      <c r="H589">
        <v>1.43</v>
      </c>
      <c r="I589">
        <v>351</v>
      </c>
      <c r="J589" t="s">
        <v>2500</v>
      </c>
      <c r="K589">
        <v>40</v>
      </c>
      <c r="L589">
        <v>6.5</v>
      </c>
      <c r="M589">
        <v>0.18</v>
      </c>
      <c r="N589">
        <v>0</v>
      </c>
      <c r="O589">
        <v>0</v>
      </c>
      <c r="Q589">
        <v>0.03</v>
      </c>
      <c r="R589">
        <v>6.27</v>
      </c>
      <c r="S589">
        <v>0</v>
      </c>
      <c r="T589">
        <v>0.09</v>
      </c>
      <c r="U589">
        <v>6.66</v>
      </c>
      <c r="V589">
        <v>3.0000000000000001E-3</v>
      </c>
      <c r="W589">
        <v>3</v>
      </c>
      <c r="X589">
        <v>0.55000000000000004</v>
      </c>
      <c r="Y589">
        <v>0.04</v>
      </c>
      <c r="Z589" t="s">
        <v>310</v>
      </c>
      <c r="AA589" t="s">
        <v>312</v>
      </c>
    </row>
    <row r="590" spans="1:27" hidden="1" x14ac:dyDescent="0.2">
      <c r="A590" t="s">
        <v>2498</v>
      </c>
      <c r="B590" t="s">
        <v>15</v>
      </c>
      <c r="C590" t="s">
        <v>3094</v>
      </c>
      <c r="D590">
        <v>0.5</v>
      </c>
      <c r="E590">
        <v>3.5</v>
      </c>
      <c r="F590">
        <v>0.7</v>
      </c>
      <c r="G590">
        <v>5</v>
      </c>
      <c r="H590">
        <v>1.43</v>
      </c>
      <c r="I590">
        <v>338</v>
      </c>
      <c r="J590" t="s">
        <v>2500</v>
      </c>
      <c r="K590">
        <v>40</v>
      </c>
      <c r="L590">
        <v>6.5</v>
      </c>
      <c r="M590">
        <v>0.75</v>
      </c>
      <c r="N590">
        <v>0.21</v>
      </c>
      <c r="O590">
        <v>0.05</v>
      </c>
      <c r="Q590">
        <v>0.14000000000000001</v>
      </c>
      <c r="R590">
        <v>25.51</v>
      </c>
      <c r="S590">
        <v>0.01</v>
      </c>
      <c r="T590">
        <v>0.37</v>
      </c>
      <c r="U590">
        <v>27.12</v>
      </c>
      <c r="V590">
        <v>1.4000000000000002E-2</v>
      </c>
      <c r="W590">
        <v>14.000000000000002</v>
      </c>
      <c r="X590">
        <v>2.25</v>
      </c>
      <c r="Y590">
        <v>0.21</v>
      </c>
      <c r="Z590" t="s">
        <v>363</v>
      </c>
      <c r="AA590" t="s">
        <v>365</v>
      </c>
    </row>
    <row r="591" spans="1:27" hidden="1" x14ac:dyDescent="0.2">
      <c r="A591" t="s">
        <v>2498</v>
      </c>
      <c r="B591" t="s">
        <v>15</v>
      </c>
      <c r="C591" t="s">
        <v>3095</v>
      </c>
      <c r="D591">
        <v>0.5</v>
      </c>
      <c r="E591">
        <v>3.5</v>
      </c>
      <c r="F591">
        <v>0.7</v>
      </c>
      <c r="G591">
        <v>5</v>
      </c>
      <c r="H591">
        <v>1.43</v>
      </c>
      <c r="I591">
        <v>360</v>
      </c>
      <c r="J591" t="s">
        <v>2500</v>
      </c>
      <c r="K591">
        <v>40</v>
      </c>
      <c r="L591">
        <v>7.5</v>
      </c>
      <c r="M591">
        <v>0</v>
      </c>
      <c r="N591">
        <v>0</v>
      </c>
      <c r="O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 t="s">
        <v>274</v>
      </c>
      <c r="AA591" t="s">
        <v>276</v>
      </c>
    </row>
    <row r="592" spans="1:27" hidden="1" x14ac:dyDescent="0.2">
      <c r="A592" t="s">
        <v>2498</v>
      </c>
      <c r="B592" t="s">
        <v>15</v>
      </c>
      <c r="C592" t="s">
        <v>3096</v>
      </c>
      <c r="D592">
        <v>0.5</v>
      </c>
      <c r="E592">
        <v>3.5</v>
      </c>
      <c r="F592">
        <v>0.7</v>
      </c>
      <c r="G592">
        <v>5</v>
      </c>
      <c r="H592">
        <v>1.43</v>
      </c>
      <c r="I592">
        <v>351</v>
      </c>
      <c r="J592" t="s">
        <v>2500</v>
      </c>
      <c r="K592">
        <v>40</v>
      </c>
      <c r="L592">
        <v>7.5</v>
      </c>
      <c r="M592">
        <v>0.22</v>
      </c>
      <c r="N592">
        <v>0</v>
      </c>
      <c r="O592">
        <v>0</v>
      </c>
      <c r="Q592">
        <v>0.04</v>
      </c>
      <c r="R592">
        <v>7.32</v>
      </c>
      <c r="S592">
        <v>0</v>
      </c>
      <c r="T592">
        <v>0.11</v>
      </c>
      <c r="U592">
        <v>7.78</v>
      </c>
      <c r="V592">
        <v>4.0000000000000001E-3</v>
      </c>
      <c r="W592">
        <v>4</v>
      </c>
      <c r="X592">
        <v>0.65</v>
      </c>
      <c r="Y592">
        <v>0.06</v>
      </c>
      <c r="Z592" t="s">
        <v>310</v>
      </c>
      <c r="AA592" t="s">
        <v>312</v>
      </c>
    </row>
    <row r="593" spans="1:27" hidden="1" x14ac:dyDescent="0.2">
      <c r="A593" t="s">
        <v>2498</v>
      </c>
      <c r="B593" t="s">
        <v>15</v>
      </c>
      <c r="C593" t="s">
        <v>3097</v>
      </c>
      <c r="D593">
        <v>0.5</v>
      </c>
      <c r="E593">
        <v>3.5</v>
      </c>
      <c r="F593">
        <v>0.7</v>
      </c>
      <c r="G593">
        <v>5</v>
      </c>
      <c r="H593">
        <v>1.43</v>
      </c>
      <c r="I593">
        <v>338</v>
      </c>
      <c r="J593" t="s">
        <v>2500</v>
      </c>
      <c r="K593">
        <v>40</v>
      </c>
      <c r="L593">
        <v>7.5</v>
      </c>
      <c r="M593">
        <v>0.96</v>
      </c>
      <c r="N593">
        <v>0.26</v>
      </c>
      <c r="O593">
        <v>0.05</v>
      </c>
      <c r="Q593">
        <v>0.17</v>
      </c>
      <c r="R593">
        <v>32.590000000000003</v>
      </c>
      <c r="S593">
        <v>0.01</v>
      </c>
      <c r="T593">
        <v>0.48</v>
      </c>
      <c r="U593">
        <v>34.64</v>
      </c>
      <c r="V593">
        <v>1.7000000000000001E-2</v>
      </c>
      <c r="W593">
        <v>17</v>
      </c>
      <c r="X593">
        <v>2.88</v>
      </c>
      <c r="Y593">
        <v>0.25</v>
      </c>
      <c r="Z593" t="s">
        <v>363</v>
      </c>
      <c r="AA593" t="s">
        <v>365</v>
      </c>
    </row>
    <row r="594" spans="1:27" hidden="1" x14ac:dyDescent="0.2">
      <c r="A594" t="s">
        <v>2498</v>
      </c>
      <c r="B594" t="s">
        <v>15</v>
      </c>
      <c r="C594" t="s">
        <v>3098</v>
      </c>
      <c r="D594">
        <v>0.5</v>
      </c>
      <c r="E594">
        <v>3.5</v>
      </c>
      <c r="F594">
        <v>0.7</v>
      </c>
      <c r="G594">
        <v>5</v>
      </c>
      <c r="H594">
        <v>1.43</v>
      </c>
      <c r="I594">
        <v>229</v>
      </c>
      <c r="J594" t="s">
        <v>2500</v>
      </c>
      <c r="K594">
        <v>40</v>
      </c>
      <c r="L594">
        <v>5.5</v>
      </c>
      <c r="M594">
        <v>0</v>
      </c>
      <c r="N594">
        <v>0</v>
      </c>
      <c r="O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 t="s">
        <v>387</v>
      </c>
      <c r="AA594" t="s">
        <v>389</v>
      </c>
    </row>
    <row r="595" spans="1:27" hidden="1" x14ac:dyDescent="0.2">
      <c r="A595" t="s">
        <v>2498</v>
      </c>
      <c r="B595" t="s">
        <v>15</v>
      </c>
      <c r="C595" t="s">
        <v>3099</v>
      </c>
      <c r="D595">
        <v>0.5</v>
      </c>
      <c r="E595">
        <v>3.5</v>
      </c>
      <c r="F595">
        <v>0.7</v>
      </c>
      <c r="G595">
        <v>5</v>
      </c>
      <c r="H595">
        <v>1.43</v>
      </c>
      <c r="I595">
        <v>229</v>
      </c>
      <c r="J595" t="s">
        <v>2500</v>
      </c>
      <c r="K595">
        <v>40</v>
      </c>
      <c r="L595">
        <v>8.5</v>
      </c>
      <c r="M595">
        <v>0</v>
      </c>
      <c r="N595">
        <v>0</v>
      </c>
      <c r="O595">
        <v>0.02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 t="s">
        <v>387</v>
      </c>
      <c r="AA595" t="s">
        <v>389</v>
      </c>
    </row>
    <row r="596" spans="1:27" hidden="1" x14ac:dyDescent="0.2">
      <c r="A596" t="s">
        <v>2498</v>
      </c>
      <c r="B596" t="s">
        <v>15</v>
      </c>
      <c r="C596" t="s">
        <v>3100</v>
      </c>
      <c r="D596">
        <v>0.5</v>
      </c>
      <c r="E596">
        <v>3.5</v>
      </c>
      <c r="F596">
        <v>0.7</v>
      </c>
      <c r="G596">
        <v>5</v>
      </c>
      <c r="H596">
        <v>1.43</v>
      </c>
      <c r="I596">
        <v>249</v>
      </c>
      <c r="J596" t="s">
        <v>2500</v>
      </c>
      <c r="K596">
        <v>40</v>
      </c>
      <c r="L596">
        <v>8.5</v>
      </c>
      <c r="M596">
        <v>1.77</v>
      </c>
      <c r="N596">
        <v>0.5</v>
      </c>
      <c r="O596">
        <v>0.13</v>
      </c>
      <c r="Q596">
        <v>0.32</v>
      </c>
      <c r="R596">
        <v>59.85</v>
      </c>
      <c r="S596">
        <v>0.03</v>
      </c>
      <c r="T596">
        <v>0.87</v>
      </c>
      <c r="U596">
        <v>63.64</v>
      </c>
      <c r="V596">
        <v>3.2000000000000001E-2</v>
      </c>
      <c r="W596">
        <v>32</v>
      </c>
      <c r="X596">
        <v>5.29</v>
      </c>
      <c r="Y596">
        <v>0.64</v>
      </c>
      <c r="Z596" t="s">
        <v>405</v>
      </c>
      <c r="AA596" t="s">
        <v>407</v>
      </c>
    </row>
    <row r="597" spans="1:27" hidden="1" x14ac:dyDescent="0.2">
      <c r="A597" t="s">
        <v>2498</v>
      </c>
      <c r="B597" t="s">
        <v>15</v>
      </c>
      <c r="C597" t="s">
        <v>3101</v>
      </c>
      <c r="D597">
        <v>0.5</v>
      </c>
      <c r="E597">
        <v>3.5</v>
      </c>
      <c r="F597">
        <v>0.7</v>
      </c>
      <c r="G597">
        <v>5</v>
      </c>
      <c r="H597">
        <v>1.43</v>
      </c>
      <c r="I597">
        <v>356</v>
      </c>
      <c r="J597" t="s">
        <v>2500</v>
      </c>
      <c r="K597">
        <v>40</v>
      </c>
      <c r="L597">
        <v>8.5</v>
      </c>
      <c r="M597">
        <v>0</v>
      </c>
      <c r="N597">
        <v>0</v>
      </c>
      <c r="O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 t="s">
        <v>417</v>
      </c>
      <c r="AA597" t="s">
        <v>419</v>
      </c>
    </row>
    <row r="598" spans="1:27" hidden="1" x14ac:dyDescent="0.2">
      <c r="A598" t="s">
        <v>2498</v>
      </c>
      <c r="B598" t="s">
        <v>15</v>
      </c>
      <c r="C598" t="s">
        <v>3102</v>
      </c>
      <c r="D598">
        <v>0.5</v>
      </c>
      <c r="E598">
        <v>3.5</v>
      </c>
      <c r="F598">
        <v>0.7</v>
      </c>
      <c r="G598">
        <v>5</v>
      </c>
      <c r="H598">
        <v>1.43</v>
      </c>
      <c r="I598">
        <v>249</v>
      </c>
      <c r="J598" t="s">
        <v>2500</v>
      </c>
      <c r="K598">
        <v>40</v>
      </c>
      <c r="L598">
        <v>5.5</v>
      </c>
      <c r="M598">
        <v>0</v>
      </c>
      <c r="N598">
        <v>0</v>
      </c>
      <c r="O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 t="s">
        <v>405</v>
      </c>
      <c r="AA598" t="s">
        <v>407</v>
      </c>
    </row>
    <row r="599" spans="1:27" hidden="1" x14ac:dyDescent="0.2">
      <c r="A599" t="s">
        <v>2498</v>
      </c>
      <c r="B599" t="s">
        <v>15</v>
      </c>
      <c r="C599" t="s">
        <v>3103</v>
      </c>
      <c r="D599">
        <v>0.5</v>
      </c>
      <c r="E599">
        <v>3.5</v>
      </c>
      <c r="F599">
        <v>0.7</v>
      </c>
      <c r="G599">
        <v>5</v>
      </c>
      <c r="H599">
        <v>1.43</v>
      </c>
      <c r="I599">
        <v>356</v>
      </c>
      <c r="J599" t="s">
        <v>2500</v>
      </c>
      <c r="K599">
        <v>40</v>
      </c>
      <c r="L599">
        <v>5.5</v>
      </c>
      <c r="M599">
        <v>0</v>
      </c>
      <c r="N599">
        <v>0</v>
      </c>
      <c r="O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 t="s">
        <v>417</v>
      </c>
      <c r="AA599" t="s">
        <v>419</v>
      </c>
    </row>
    <row r="600" spans="1:27" hidden="1" x14ac:dyDescent="0.2">
      <c r="A600" t="s">
        <v>2498</v>
      </c>
      <c r="B600" t="s">
        <v>15</v>
      </c>
      <c r="C600" t="s">
        <v>3104</v>
      </c>
      <c r="D600">
        <v>0.5</v>
      </c>
      <c r="E600">
        <v>3.5</v>
      </c>
      <c r="F600">
        <v>0.7</v>
      </c>
      <c r="G600">
        <v>5</v>
      </c>
      <c r="H600">
        <v>1.43</v>
      </c>
      <c r="I600">
        <v>229</v>
      </c>
      <c r="J600" t="s">
        <v>2500</v>
      </c>
      <c r="K600">
        <v>40</v>
      </c>
      <c r="L600">
        <v>6.5</v>
      </c>
      <c r="M600">
        <v>0</v>
      </c>
      <c r="N600">
        <v>0</v>
      </c>
      <c r="O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 t="s">
        <v>387</v>
      </c>
      <c r="AA600" t="s">
        <v>389</v>
      </c>
    </row>
    <row r="601" spans="1:27" hidden="1" x14ac:dyDescent="0.2">
      <c r="A601" t="s">
        <v>2498</v>
      </c>
      <c r="B601" t="s">
        <v>15</v>
      </c>
      <c r="C601" t="s">
        <v>3105</v>
      </c>
      <c r="D601">
        <v>0.5</v>
      </c>
      <c r="E601">
        <v>3.5</v>
      </c>
      <c r="F601">
        <v>0.7</v>
      </c>
      <c r="G601">
        <v>5</v>
      </c>
      <c r="H601">
        <v>1.43</v>
      </c>
      <c r="I601">
        <v>249</v>
      </c>
      <c r="J601" t="s">
        <v>2500</v>
      </c>
      <c r="K601">
        <v>40</v>
      </c>
      <c r="L601">
        <v>6.5</v>
      </c>
      <c r="M601">
        <v>0.46</v>
      </c>
      <c r="N601">
        <v>0</v>
      </c>
      <c r="O601">
        <v>0.03</v>
      </c>
      <c r="Q601">
        <v>0.08</v>
      </c>
      <c r="R601">
        <v>15.68</v>
      </c>
      <c r="S601">
        <v>0.01</v>
      </c>
      <c r="T601">
        <v>0.23</v>
      </c>
      <c r="U601">
        <v>16.670000000000002</v>
      </c>
      <c r="V601">
        <v>8.0000000000000002E-3</v>
      </c>
      <c r="W601">
        <v>8</v>
      </c>
      <c r="X601">
        <v>1.39</v>
      </c>
      <c r="Y601">
        <v>0.16</v>
      </c>
      <c r="Z601" t="s">
        <v>405</v>
      </c>
      <c r="AA601" t="s">
        <v>407</v>
      </c>
    </row>
    <row r="602" spans="1:27" hidden="1" x14ac:dyDescent="0.2">
      <c r="A602" t="s">
        <v>2498</v>
      </c>
      <c r="B602" t="s">
        <v>15</v>
      </c>
      <c r="C602" t="s">
        <v>3106</v>
      </c>
      <c r="D602">
        <v>0.5</v>
      </c>
      <c r="E602">
        <v>3.5</v>
      </c>
      <c r="F602">
        <v>0.7</v>
      </c>
      <c r="G602">
        <v>5</v>
      </c>
      <c r="H602">
        <v>1.43</v>
      </c>
      <c r="I602">
        <v>356</v>
      </c>
      <c r="J602" t="s">
        <v>2500</v>
      </c>
      <c r="K602">
        <v>40</v>
      </c>
      <c r="L602">
        <v>6.5</v>
      </c>
      <c r="M602">
        <v>0</v>
      </c>
      <c r="N602">
        <v>0</v>
      </c>
      <c r="O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 t="s">
        <v>417</v>
      </c>
      <c r="AA602" t="s">
        <v>419</v>
      </c>
    </row>
    <row r="603" spans="1:27" hidden="1" x14ac:dyDescent="0.2">
      <c r="A603" t="s">
        <v>2498</v>
      </c>
      <c r="B603" t="s">
        <v>15</v>
      </c>
      <c r="C603" t="s">
        <v>3107</v>
      </c>
      <c r="D603">
        <v>0.5</v>
      </c>
      <c r="E603">
        <v>3.5</v>
      </c>
      <c r="F603">
        <v>0.7</v>
      </c>
      <c r="G603">
        <v>5</v>
      </c>
      <c r="H603">
        <v>1.43</v>
      </c>
      <c r="I603">
        <v>229</v>
      </c>
      <c r="J603" t="s">
        <v>2500</v>
      </c>
      <c r="K603">
        <v>40</v>
      </c>
      <c r="L603">
        <v>7.5</v>
      </c>
      <c r="M603">
        <v>0</v>
      </c>
      <c r="N603">
        <v>0</v>
      </c>
      <c r="O603">
        <v>0.03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 t="s">
        <v>387</v>
      </c>
      <c r="AA603" t="s">
        <v>389</v>
      </c>
    </row>
    <row r="604" spans="1:27" hidden="1" x14ac:dyDescent="0.2">
      <c r="A604" t="s">
        <v>2498</v>
      </c>
      <c r="B604" t="s">
        <v>15</v>
      </c>
      <c r="C604" t="s">
        <v>3108</v>
      </c>
      <c r="D604">
        <v>0.5</v>
      </c>
      <c r="E604">
        <v>3.5</v>
      </c>
      <c r="F604">
        <v>0.7</v>
      </c>
      <c r="G604">
        <v>5</v>
      </c>
      <c r="H604">
        <v>1.43</v>
      </c>
      <c r="I604">
        <v>249</v>
      </c>
      <c r="J604" t="s">
        <v>2500</v>
      </c>
      <c r="K604">
        <v>40</v>
      </c>
      <c r="L604">
        <v>7.5</v>
      </c>
      <c r="M604">
        <v>1.34</v>
      </c>
      <c r="N604">
        <v>0.35</v>
      </c>
      <c r="O604">
        <v>7.0000000000000007E-2</v>
      </c>
      <c r="Q604">
        <v>0.24</v>
      </c>
      <c r="R604">
        <v>45.32</v>
      </c>
      <c r="S604">
        <v>0.02</v>
      </c>
      <c r="T604">
        <v>0.66</v>
      </c>
      <c r="U604">
        <v>48.19</v>
      </c>
      <c r="V604">
        <v>2.4E-2</v>
      </c>
      <c r="W604">
        <v>24</v>
      </c>
      <c r="X604">
        <v>4</v>
      </c>
      <c r="Y604">
        <v>0.48</v>
      </c>
      <c r="Z604" t="s">
        <v>405</v>
      </c>
      <c r="AA604" t="s">
        <v>407</v>
      </c>
    </row>
    <row r="605" spans="1:27" hidden="1" x14ac:dyDescent="0.2">
      <c r="A605" t="s">
        <v>2498</v>
      </c>
      <c r="B605" t="s">
        <v>15</v>
      </c>
      <c r="C605" t="s">
        <v>3109</v>
      </c>
      <c r="D605">
        <v>0.5</v>
      </c>
      <c r="E605">
        <v>3.5</v>
      </c>
      <c r="F605">
        <v>0.7</v>
      </c>
      <c r="G605">
        <v>5</v>
      </c>
      <c r="H605">
        <v>1.43</v>
      </c>
      <c r="I605">
        <v>356</v>
      </c>
      <c r="J605" t="s">
        <v>2500</v>
      </c>
      <c r="K605">
        <v>40</v>
      </c>
      <c r="L605">
        <v>7.5</v>
      </c>
      <c r="M605">
        <v>0</v>
      </c>
      <c r="N605">
        <v>0</v>
      </c>
      <c r="O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 t="s">
        <v>417</v>
      </c>
      <c r="AA605" t="s">
        <v>419</v>
      </c>
    </row>
    <row r="606" spans="1:27" hidden="1" x14ac:dyDescent="0.2">
      <c r="A606" t="s">
        <v>2498</v>
      </c>
      <c r="B606" t="s">
        <v>15</v>
      </c>
      <c r="C606" t="s">
        <v>3110</v>
      </c>
      <c r="D606">
        <v>0.5</v>
      </c>
      <c r="E606">
        <v>3.5</v>
      </c>
      <c r="F606">
        <v>0.7</v>
      </c>
      <c r="G606">
        <v>5</v>
      </c>
      <c r="H606">
        <v>1.43</v>
      </c>
      <c r="I606">
        <v>358</v>
      </c>
      <c r="J606" t="s">
        <v>2500</v>
      </c>
      <c r="K606">
        <v>40</v>
      </c>
      <c r="L606">
        <v>5.5</v>
      </c>
      <c r="M606">
        <v>0.23</v>
      </c>
      <c r="N606">
        <v>0</v>
      </c>
      <c r="O606">
        <v>0.03</v>
      </c>
      <c r="Q606">
        <v>0.04</v>
      </c>
      <c r="R606">
        <v>7.66</v>
      </c>
      <c r="S606">
        <v>0</v>
      </c>
      <c r="T606">
        <v>0.11</v>
      </c>
      <c r="U606">
        <v>8.14</v>
      </c>
      <c r="V606">
        <v>4.0000000000000001E-3</v>
      </c>
      <c r="W606">
        <v>4</v>
      </c>
      <c r="X606">
        <v>0.68</v>
      </c>
      <c r="Y606">
        <v>0.06</v>
      </c>
      <c r="Z606" t="s">
        <v>501</v>
      </c>
      <c r="AA606" t="s">
        <v>503</v>
      </c>
    </row>
    <row r="607" spans="1:27" hidden="1" x14ac:dyDescent="0.2">
      <c r="A607" t="s">
        <v>2498</v>
      </c>
      <c r="B607" t="s">
        <v>15</v>
      </c>
      <c r="C607" t="s">
        <v>3111</v>
      </c>
      <c r="D607">
        <v>0.5</v>
      </c>
      <c r="E607">
        <v>3.5</v>
      </c>
      <c r="F607">
        <v>0.7</v>
      </c>
      <c r="G607">
        <v>5</v>
      </c>
      <c r="H607">
        <v>1.43</v>
      </c>
      <c r="I607">
        <v>358</v>
      </c>
      <c r="J607" t="s">
        <v>2500</v>
      </c>
      <c r="K607">
        <v>40</v>
      </c>
      <c r="L607">
        <v>8.5</v>
      </c>
      <c r="M607">
        <v>2.82</v>
      </c>
      <c r="N607">
        <v>0.77</v>
      </c>
      <c r="O607">
        <v>0.15</v>
      </c>
      <c r="Q607">
        <v>0.5</v>
      </c>
      <c r="R607">
        <v>94.46</v>
      </c>
      <c r="S607">
        <v>0.04</v>
      </c>
      <c r="T607">
        <v>1.38</v>
      </c>
      <c r="U607">
        <v>100.42</v>
      </c>
      <c r="V607">
        <v>0.05</v>
      </c>
      <c r="W607">
        <v>50</v>
      </c>
      <c r="X607">
        <v>8.34</v>
      </c>
      <c r="Y607">
        <v>0.7</v>
      </c>
      <c r="Z607" t="s">
        <v>501</v>
      </c>
      <c r="AA607" t="s">
        <v>503</v>
      </c>
    </row>
    <row r="608" spans="1:27" hidden="1" x14ac:dyDescent="0.2">
      <c r="A608" t="s">
        <v>2498</v>
      </c>
      <c r="B608" t="s">
        <v>15</v>
      </c>
      <c r="C608" t="s">
        <v>3112</v>
      </c>
      <c r="D608">
        <v>0.5</v>
      </c>
      <c r="E608">
        <v>3.5</v>
      </c>
      <c r="F608">
        <v>0.7</v>
      </c>
      <c r="G608">
        <v>5</v>
      </c>
      <c r="H608">
        <v>1.43</v>
      </c>
      <c r="I608">
        <v>347</v>
      </c>
      <c r="J608" t="s">
        <v>2500</v>
      </c>
      <c r="K608">
        <v>40</v>
      </c>
      <c r="L608">
        <v>8.5</v>
      </c>
      <c r="M608">
        <v>0</v>
      </c>
      <c r="N608">
        <v>0</v>
      </c>
      <c r="O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 t="s">
        <v>507</v>
      </c>
      <c r="AA608" t="s">
        <v>509</v>
      </c>
    </row>
    <row r="609" spans="1:27" hidden="1" x14ac:dyDescent="0.2">
      <c r="A609" t="s">
        <v>2498</v>
      </c>
      <c r="B609" t="s">
        <v>15</v>
      </c>
      <c r="C609" t="s">
        <v>3113</v>
      </c>
      <c r="D609">
        <v>0.5</v>
      </c>
      <c r="E609">
        <v>3.5</v>
      </c>
      <c r="F609">
        <v>0.7</v>
      </c>
      <c r="G609">
        <v>5</v>
      </c>
      <c r="H609">
        <v>1.43</v>
      </c>
      <c r="I609">
        <v>357</v>
      </c>
      <c r="J609" t="s">
        <v>2500</v>
      </c>
      <c r="K609">
        <v>40</v>
      </c>
      <c r="L609">
        <v>8.5</v>
      </c>
      <c r="M609">
        <v>0</v>
      </c>
      <c r="N609">
        <v>0</v>
      </c>
      <c r="O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 t="s">
        <v>513</v>
      </c>
      <c r="AA609" t="s">
        <v>515</v>
      </c>
    </row>
    <row r="610" spans="1:27" hidden="1" x14ac:dyDescent="0.2">
      <c r="A610" t="s">
        <v>2498</v>
      </c>
      <c r="B610" t="s">
        <v>15</v>
      </c>
      <c r="C610" t="s">
        <v>3114</v>
      </c>
      <c r="D610">
        <v>0.5</v>
      </c>
      <c r="E610">
        <v>3.5</v>
      </c>
      <c r="F610">
        <v>0.7</v>
      </c>
      <c r="G610">
        <v>5</v>
      </c>
      <c r="H610">
        <v>1.43</v>
      </c>
      <c r="I610">
        <v>347</v>
      </c>
      <c r="J610" t="s">
        <v>2500</v>
      </c>
      <c r="K610">
        <v>40</v>
      </c>
      <c r="L610">
        <v>5.5</v>
      </c>
      <c r="M610">
        <v>0</v>
      </c>
      <c r="N610">
        <v>0</v>
      </c>
      <c r="O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 t="s">
        <v>507</v>
      </c>
      <c r="AA610" t="s">
        <v>509</v>
      </c>
    </row>
    <row r="611" spans="1:27" hidden="1" x14ac:dyDescent="0.2">
      <c r="A611" t="s">
        <v>2498</v>
      </c>
      <c r="B611" t="s">
        <v>15</v>
      </c>
      <c r="C611" t="s">
        <v>3115</v>
      </c>
      <c r="D611">
        <v>0.5</v>
      </c>
      <c r="E611">
        <v>3.5</v>
      </c>
      <c r="F611">
        <v>0.7</v>
      </c>
      <c r="G611">
        <v>5</v>
      </c>
      <c r="H611">
        <v>1.43</v>
      </c>
      <c r="I611">
        <v>357</v>
      </c>
      <c r="J611" t="s">
        <v>2500</v>
      </c>
      <c r="K611">
        <v>40</v>
      </c>
      <c r="L611">
        <v>5.5</v>
      </c>
      <c r="M611">
        <v>0.18</v>
      </c>
      <c r="N611">
        <v>0.19</v>
      </c>
      <c r="O611">
        <v>0.18</v>
      </c>
      <c r="Q611">
        <v>0.03</v>
      </c>
      <c r="R611">
        <v>6.27</v>
      </c>
      <c r="S611">
        <v>0</v>
      </c>
      <c r="T611">
        <v>0.09</v>
      </c>
      <c r="U611">
        <v>6.66</v>
      </c>
      <c r="V611">
        <v>3.0000000000000001E-3</v>
      </c>
      <c r="W611">
        <v>3</v>
      </c>
      <c r="X611">
        <v>0.55000000000000004</v>
      </c>
      <c r="Y611">
        <v>0.04</v>
      </c>
      <c r="Z611" t="s">
        <v>513</v>
      </c>
      <c r="AA611" t="s">
        <v>515</v>
      </c>
    </row>
    <row r="612" spans="1:27" hidden="1" x14ac:dyDescent="0.2">
      <c r="A612" t="s">
        <v>2498</v>
      </c>
      <c r="B612" t="s">
        <v>15</v>
      </c>
      <c r="C612" t="s">
        <v>3116</v>
      </c>
      <c r="D612">
        <v>0.5</v>
      </c>
      <c r="E612">
        <v>3.5</v>
      </c>
      <c r="F612">
        <v>0.7</v>
      </c>
      <c r="G612">
        <v>5</v>
      </c>
      <c r="H612">
        <v>1.43</v>
      </c>
      <c r="I612">
        <v>358</v>
      </c>
      <c r="J612" t="s">
        <v>2500</v>
      </c>
      <c r="K612">
        <v>40</v>
      </c>
      <c r="L612">
        <v>6.5</v>
      </c>
      <c r="M612">
        <v>1.1000000000000001</v>
      </c>
      <c r="N612">
        <v>0.3</v>
      </c>
      <c r="O612">
        <v>7.0000000000000007E-2</v>
      </c>
      <c r="Q612">
        <v>0.2</v>
      </c>
      <c r="R612">
        <v>37.19</v>
      </c>
      <c r="S612">
        <v>0.02</v>
      </c>
      <c r="T612">
        <v>0.54</v>
      </c>
      <c r="U612">
        <v>39.54</v>
      </c>
      <c r="V612">
        <v>0.02</v>
      </c>
      <c r="W612">
        <v>20</v>
      </c>
      <c r="X612">
        <v>3.28</v>
      </c>
      <c r="Y612">
        <v>0.28000000000000003</v>
      </c>
      <c r="Z612" t="s">
        <v>501</v>
      </c>
      <c r="AA612" t="s">
        <v>503</v>
      </c>
    </row>
    <row r="613" spans="1:27" hidden="1" x14ac:dyDescent="0.2">
      <c r="A613" t="s">
        <v>2498</v>
      </c>
      <c r="B613" t="s">
        <v>15</v>
      </c>
      <c r="C613" t="s">
        <v>3117</v>
      </c>
      <c r="D613">
        <v>0.5</v>
      </c>
      <c r="E613">
        <v>3.5</v>
      </c>
      <c r="F613">
        <v>0.7</v>
      </c>
      <c r="G613">
        <v>5</v>
      </c>
      <c r="H613">
        <v>1.43</v>
      </c>
      <c r="I613">
        <v>347</v>
      </c>
      <c r="J613" t="s">
        <v>2500</v>
      </c>
      <c r="K613">
        <v>40</v>
      </c>
      <c r="L613">
        <v>6.5</v>
      </c>
      <c r="M613">
        <v>0</v>
      </c>
      <c r="N613">
        <v>0</v>
      </c>
      <c r="O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 t="s">
        <v>507</v>
      </c>
      <c r="AA613" t="s">
        <v>509</v>
      </c>
    </row>
    <row r="614" spans="1:27" hidden="1" x14ac:dyDescent="0.2">
      <c r="A614" t="s">
        <v>2498</v>
      </c>
      <c r="B614" t="s">
        <v>15</v>
      </c>
      <c r="C614" t="s">
        <v>3118</v>
      </c>
      <c r="D614">
        <v>0.5</v>
      </c>
      <c r="E614">
        <v>3.5</v>
      </c>
      <c r="F614">
        <v>0.7</v>
      </c>
      <c r="G614">
        <v>5</v>
      </c>
      <c r="H614">
        <v>1.43</v>
      </c>
      <c r="I614">
        <v>357</v>
      </c>
      <c r="J614" t="s">
        <v>2500</v>
      </c>
      <c r="K614">
        <v>40</v>
      </c>
      <c r="L614">
        <v>6.5</v>
      </c>
      <c r="M614">
        <v>0</v>
      </c>
      <c r="N614">
        <v>0</v>
      </c>
      <c r="O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 t="s">
        <v>513</v>
      </c>
      <c r="AA614" t="s">
        <v>515</v>
      </c>
    </row>
    <row r="615" spans="1:27" hidden="1" x14ac:dyDescent="0.2">
      <c r="A615" t="s">
        <v>2498</v>
      </c>
      <c r="B615" t="s">
        <v>15</v>
      </c>
      <c r="C615" t="s">
        <v>3119</v>
      </c>
      <c r="D615">
        <v>0.5</v>
      </c>
      <c r="E615">
        <v>3.5</v>
      </c>
      <c r="F615">
        <v>0.7</v>
      </c>
      <c r="G615">
        <v>5</v>
      </c>
      <c r="H615">
        <v>1.43</v>
      </c>
      <c r="I615">
        <v>358</v>
      </c>
      <c r="J615" t="s">
        <v>2500</v>
      </c>
      <c r="K615">
        <v>40</v>
      </c>
      <c r="L615">
        <v>7.5</v>
      </c>
      <c r="M615">
        <v>2.27</v>
      </c>
      <c r="N615">
        <v>0.61</v>
      </c>
      <c r="O615">
        <v>0.12</v>
      </c>
      <c r="Q615">
        <v>0.4</v>
      </c>
      <c r="R615">
        <v>74.34</v>
      </c>
      <c r="S615">
        <v>0.03</v>
      </c>
      <c r="T615">
        <v>1.0900000000000001</v>
      </c>
      <c r="U615">
        <v>79.03</v>
      </c>
      <c r="V615">
        <v>0.04</v>
      </c>
      <c r="W615">
        <v>40</v>
      </c>
      <c r="X615">
        <v>6.57</v>
      </c>
      <c r="Y615">
        <v>0.56000000000000005</v>
      </c>
      <c r="Z615" t="s">
        <v>501</v>
      </c>
      <c r="AA615" t="s">
        <v>503</v>
      </c>
    </row>
    <row r="616" spans="1:27" hidden="1" x14ac:dyDescent="0.2">
      <c r="A616" t="s">
        <v>2498</v>
      </c>
      <c r="B616" t="s">
        <v>15</v>
      </c>
      <c r="C616" t="s">
        <v>3120</v>
      </c>
      <c r="D616">
        <v>0.5</v>
      </c>
      <c r="E616">
        <v>3.5</v>
      </c>
      <c r="F616">
        <v>0.7</v>
      </c>
      <c r="G616">
        <v>5</v>
      </c>
      <c r="H616">
        <v>1.43</v>
      </c>
      <c r="I616">
        <v>347</v>
      </c>
      <c r="J616" t="s">
        <v>2500</v>
      </c>
      <c r="K616">
        <v>40</v>
      </c>
      <c r="L616">
        <v>7.5</v>
      </c>
      <c r="M616">
        <v>0</v>
      </c>
      <c r="N616">
        <v>0</v>
      </c>
      <c r="O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 t="s">
        <v>507</v>
      </c>
      <c r="AA616" t="s">
        <v>509</v>
      </c>
    </row>
    <row r="617" spans="1:27" hidden="1" x14ac:dyDescent="0.2">
      <c r="A617" t="s">
        <v>2498</v>
      </c>
      <c r="B617" t="s">
        <v>15</v>
      </c>
      <c r="C617" t="s">
        <v>3121</v>
      </c>
      <c r="D617">
        <v>0.5</v>
      </c>
      <c r="E617">
        <v>3.5</v>
      </c>
      <c r="F617">
        <v>0.7</v>
      </c>
      <c r="G617">
        <v>5</v>
      </c>
      <c r="H617">
        <v>1.43</v>
      </c>
      <c r="I617">
        <v>357</v>
      </c>
      <c r="J617" t="s">
        <v>2500</v>
      </c>
      <c r="K617">
        <v>40</v>
      </c>
      <c r="L617">
        <v>7.5</v>
      </c>
      <c r="M617">
        <v>0</v>
      </c>
      <c r="N617">
        <v>0</v>
      </c>
      <c r="O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 t="s">
        <v>513</v>
      </c>
      <c r="AA617" t="s">
        <v>515</v>
      </c>
    </row>
    <row r="618" spans="1:27" hidden="1" x14ac:dyDescent="0.2">
      <c r="A618" t="s">
        <v>2498</v>
      </c>
      <c r="B618" t="s">
        <v>15</v>
      </c>
      <c r="C618" t="s">
        <v>3122</v>
      </c>
      <c r="D618">
        <v>0.5</v>
      </c>
      <c r="E618">
        <v>3.5</v>
      </c>
      <c r="F618">
        <v>0.7</v>
      </c>
      <c r="G618">
        <v>5</v>
      </c>
      <c r="H618">
        <v>1.43</v>
      </c>
      <c r="I618">
        <v>349</v>
      </c>
      <c r="J618" t="s">
        <v>2500</v>
      </c>
      <c r="K618">
        <v>40</v>
      </c>
      <c r="L618">
        <v>5.5</v>
      </c>
      <c r="M618">
        <v>0</v>
      </c>
      <c r="N618">
        <v>0</v>
      </c>
      <c r="O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 t="s">
        <v>537</v>
      </c>
      <c r="AA618" t="s">
        <v>539</v>
      </c>
    </row>
    <row r="619" spans="1:27" hidden="1" x14ac:dyDescent="0.2">
      <c r="A619" t="s">
        <v>2498</v>
      </c>
      <c r="B619" t="s">
        <v>15</v>
      </c>
      <c r="C619" t="s">
        <v>3123</v>
      </c>
      <c r="D619">
        <v>0.5</v>
      </c>
      <c r="E619">
        <v>3.5</v>
      </c>
      <c r="F619">
        <v>0.7</v>
      </c>
      <c r="G619">
        <v>5</v>
      </c>
      <c r="H619">
        <v>1.43</v>
      </c>
      <c r="I619">
        <v>349</v>
      </c>
      <c r="J619" t="s">
        <v>2500</v>
      </c>
      <c r="K619">
        <v>40</v>
      </c>
      <c r="L619">
        <v>8.5</v>
      </c>
      <c r="M619">
        <v>0</v>
      </c>
      <c r="N619">
        <v>0</v>
      </c>
      <c r="O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 t="s">
        <v>537</v>
      </c>
      <c r="AA619" t="s">
        <v>539</v>
      </c>
    </row>
    <row r="620" spans="1:27" hidden="1" x14ac:dyDescent="0.2">
      <c r="A620" t="s">
        <v>2498</v>
      </c>
      <c r="B620" t="s">
        <v>15</v>
      </c>
      <c r="C620" t="s">
        <v>3124</v>
      </c>
      <c r="D620">
        <v>0.5</v>
      </c>
      <c r="E620">
        <v>3.5</v>
      </c>
      <c r="F620">
        <v>0.7</v>
      </c>
      <c r="G620">
        <v>5</v>
      </c>
      <c r="H620">
        <v>1.43</v>
      </c>
      <c r="I620">
        <v>366</v>
      </c>
      <c r="J620" t="s">
        <v>2500</v>
      </c>
      <c r="K620">
        <v>40</v>
      </c>
      <c r="L620">
        <v>8.5</v>
      </c>
      <c r="M620">
        <v>5.21</v>
      </c>
      <c r="N620">
        <v>1.42</v>
      </c>
      <c r="O620">
        <v>0.31</v>
      </c>
      <c r="Q620">
        <v>0.93</v>
      </c>
      <c r="R620">
        <v>174.44</v>
      </c>
      <c r="S620">
        <v>0.08</v>
      </c>
      <c r="T620">
        <v>2.5499999999999998</v>
      </c>
      <c r="U620">
        <v>185.46</v>
      </c>
      <c r="V620">
        <v>9.2999999999999999E-2</v>
      </c>
      <c r="W620">
        <v>93</v>
      </c>
      <c r="X620">
        <v>15.41</v>
      </c>
      <c r="Y620">
        <v>1.27</v>
      </c>
      <c r="Z620" t="s">
        <v>555</v>
      </c>
      <c r="AA620" t="s">
        <v>557</v>
      </c>
    </row>
    <row r="621" spans="1:27" hidden="1" x14ac:dyDescent="0.2">
      <c r="A621" t="s">
        <v>2498</v>
      </c>
      <c r="B621" t="s">
        <v>15</v>
      </c>
      <c r="C621" t="s">
        <v>3125</v>
      </c>
      <c r="D621">
        <v>0.5</v>
      </c>
      <c r="E621">
        <v>3.5</v>
      </c>
      <c r="F621">
        <v>0.7</v>
      </c>
      <c r="G621">
        <v>5</v>
      </c>
      <c r="H621">
        <v>1.43</v>
      </c>
      <c r="I621">
        <v>355</v>
      </c>
      <c r="J621" t="s">
        <v>2500</v>
      </c>
      <c r="K621">
        <v>40</v>
      </c>
      <c r="L621">
        <v>8.5</v>
      </c>
      <c r="M621">
        <v>0.53</v>
      </c>
      <c r="N621">
        <v>0</v>
      </c>
      <c r="O621">
        <v>0.02</v>
      </c>
      <c r="Q621">
        <v>0.1</v>
      </c>
      <c r="R621">
        <v>18.05</v>
      </c>
      <c r="S621">
        <v>0.01</v>
      </c>
      <c r="T621">
        <v>0.26</v>
      </c>
      <c r="U621">
        <v>19.2</v>
      </c>
      <c r="V621">
        <v>0.01</v>
      </c>
      <c r="W621">
        <v>10</v>
      </c>
      <c r="X621">
        <v>1.59</v>
      </c>
      <c r="Y621">
        <v>0.14000000000000001</v>
      </c>
      <c r="Z621" t="s">
        <v>573</v>
      </c>
      <c r="AA621" t="s">
        <v>575</v>
      </c>
    </row>
    <row r="622" spans="1:27" hidden="1" x14ac:dyDescent="0.2">
      <c r="A622" t="s">
        <v>2498</v>
      </c>
      <c r="B622" t="s">
        <v>15</v>
      </c>
      <c r="C622" t="s">
        <v>3126</v>
      </c>
      <c r="D622">
        <v>0.5</v>
      </c>
      <c r="E622">
        <v>3.5</v>
      </c>
      <c r="F622">
        <v>0.7</v>
      </c>
      <c r="G622">
        <v>5</v>
      </c>
      <c r="H622">
        <v>1.43</v>
      </c>
      <c r="I622">
        <v>366</v>
      </c>
      <c r="J622" t="s">
        <v>2500</v>
      </c>
      <c r="K622">
        <v>40</v>
      </c>
      <c r="L622">
        <v>5.5</v>
      </c>
      <c r="M622">
        <v>0.28999999999999998</v>
      </c>
      <c r="N622">
        <v>0</v>
      </c>
      <c r="O622">
        <v>0.02</v>
      </c>
      <c r="Q622">
        <v>0.05</v>
      </c>
      <c r="R622">
        <v>9.92</v>
      </c>
      <c r="S622">
        <v>0</v>
      </c>
      <c r="T622">
        <v>0.14000000000000001</v>
      </c>
      <c r="U622">
        <v>10.55</v>
      </c>
      <c r="V622">
        <v>5.0000000000000001E-3</v>
      </c>
      <c r="W622">
        <v>5</v>
      </c>
      <c r="X622">
        <v>0.88</v>
      </c>
      <c r="Y622">
        <v>7.0000000000000007E-2</v>
      </c>
      <c r="Z622" t="s">
        <v>555</v>
      </c>
      <c r="AA622" t="s">
        <v>557</v>
      </c>
    </row>
    <row r="623" spans="1:27" hidden="1" x14ac:dyDescent="0.2">
      <c r="A623" t="s">
        <v>2498</v>
      </c>
      <c r="B623" t="s">
        <v>15</v>
      </c>
      <c r="C623" t="s">
        <v>3127</v>
      </c>
      <c r="D623">
        <v>0.5</v>
      </c>
      <c r="E623">
        <v>3.5</v>
      </c>
      <c r="F623">
        <v>0.7</v>
      </c>
      <c r="G623">
        <v>5</v>
      </c>
      <c r="H623">
        <v>1.43</v>
      </c>
      <c r="I623">
        <v>355</v>
      </c>
      <c r="J623" t="s">
        <v>2500</v>
      </c>
      <c r="K623">
        <v>40</v>
      </c>
      <c r="L623">
        <v>5.5</v>
      </c>
      <c r="M623">
        <v>0.22</v>
      </c>
      <c r="N623">
        <v>0</v>
      </c>
      <c r="O623">
        <v>0.05</v>
      </c>
      <c r="Q623">
        <v>0.04</v>
      </c>
      <c r="R623">
        <v>7.45</v>
      </c>
      <c r="S623">
        <v>0</v>
      </c>
      <c r="T623">
        <v>0.11</v>
      </c>
      <c r="U623">
        <v>7.92</v>
      </c>
      <c r="V623">
        <v>4.0000000000000001E-3</v>
      </c>
      <c r="W623">
        <v>4</v>
      </c>
      <c r="X623">
        <v>0.66</v>
      </c>
      <c r="Y623">
        <v>0.06</v>
      </c>
      <c r="Z623" t="s">
        <v>573</v>
      </c>
      <c r="AA623" t="s">
        <v>575</v>
      </c>
    </row>
    <row r="624" spans="1:27" hidden="1" x14ac:dyDescent="0.2">
      <c r="A624" t="s">
        <v>2498</v>
      </c>
      <c r="B624" t="s">
        <v>15</v>
      </c>
      <c r="C624" t="s">
        <v>3128</v>
      </c>
      <c r="D624">
        <v>0.5</v>
      </c>
      <c r="E624">
        <v>3.5</v>
      </c>
      <c r="F624">
        <v>0.7</v>
      </c>
      <c r="G624">
        <v>5</v>
      </c>
      <c r="H624">
        <v>1.43</v>
      </c>
      <c r="I624">
        <v>349</v>
      </c>
      <c r="J624" t="s">
        <v>2500</v>
      </c>
      <c r="K624">
        <v>40</v>
      </c>
      <c r="L624">
        <v>6.5</v>
      </c>
      <c r="M624">
        <v>0</v>
      </c>
      <c r="N624">
        <v>0</v>
      </c>
      <c r="O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 t="s">
        <v>537</v>
      </c>
      <c r="AA624" t="s">
        <v>539</v>
      </c>
    </row>
    <row r="625" spans="1:27" hidden="1" x14ac:dyDescent="0.2">
      <c r="A625" t="s">
        <v>2498</v>
      </c>
      <c r="B625" t="s">
        <v>15</v>
      </c>
      <c r="C625" t="s">
        <v>3129</v>
      </c>
      <c r="D625">
        <v>0.5</v>
      </c>
      <c r="E625">
        <v>3.5</v>
      </c>
      <c r="F625">
        <v>0.7</v>
      </c>
      <c r="G625">
        <v>5</v>
      </c>
      <c r="H625">
        <v>1.43</v>
      </c>
      <c r="I625">
        <v>366</v>
      </c>
      <c r="J625" t="s">
        <v>2500</v>
      </c>
      <c r="K625">
        <v>40</v>
      </c>
      <c r="L625">
        <v>6.5</v>
      </c>
      <c r="M625">
        <v>4.3899999999999997</v>
      </c>
      <c r="N625">
        <v>1.17</v>
      </c>
      <c r="O625">
        <v>0.26</v>
      </c>
      <c r="Q625">
        <v>0.76</v>
      </c>
      <c r="R625">
        <v>143.65</v>
      </c>
      <c r="S625">
        <v>0.06</v>
      </c>
      <c r="T625">
        <v>2.1</v>
      </c>
      <c r="U625">
        <v>152.72</v>
      </c>
      <c r="V625">
        <v>7.5999999999999998E-2</v>
      </c>
      <c r="W625">
        <v>76</v>
      </c>
      <c r="X625">
        <v>12.69</v>
      </c>
      <c r="Y625">
        <v>1.04</v>
      </c>
      <c r="Z625" t="s">
        <v>555</v>
      </c>
      <c r="AA625" t="s">
        <v>557</v>
      </c>
    </row>
    <row r="626" spans="1:27" hidden="1" x14ac:dyDescent="0.2">
      <c r="A626" t="s">
        <v>2498</v>
      </c>
      <c r="B626" t="s">
        <v>15</v>
      </c>
      <c r="C626" t="s">
        <v>3130</v>
      </c>
      <c r="D626">
        <v>0.5</v>
      </c>
      <c r="E626">
        <v>3.5</v>
      </c>
      <c r="F626">
        <v>0.7</v>
      </c>
      <c r="G626">
        <v>5</v>
      </c>
      <c r="H626">
        <v>1.43</v>
      </c>
      <c r="I626">
        <v>355</v>
      </c>
      <c r="J626" t="s">
        <v>2500</v>
      </c>
      <c r="K626">
        <v>40</v>
      </c>
      <c r="L626">
        <v>6.5</v>
      </c>
      <c r="M626">
        <v>0.26</v>
      </c>
      <c r="N626">
        <v>0</v>
      </c>
      <c r="O626">
        <v>0.02</v>
      </c>
      <c r="Q626">
        <v>0.05</v>
      </c>
      <c r="R626">
        <v>8.84</v>
      </c>
      <c r="S626">
        <v>0</v>
      </c>
      <c r="T626">
        <v>0.13</v>
      </c>
      <c r="U626">
        <v>9.4</v>
      </c>
      <c r="V626">
        <v>5.0000000000000001E-3</v>
      </c>
      <c r="W626">
        <v>5</v>
      </c>
      <c r="X626">
        <v>0.78</v>
      </c>
      <c r="Y626">
        <v>7.0000000000000007E-2</v>
      </c>
      <c r="Z626" t="s">
        <v>573</v>
      </c>
      <c r="AA626" t="s">
        <v>575</v>
      </c>
    </row>
    <row r="627" spans="1:27" hidden="1" x14ac:dyDescent="0.2">
      <c r="A627" t="s">
        <v>2498</v>
      </c>
      <c r="B627" t="s">
        <v>15</v>
      </c>
      <c r="C627" t="s">
        <v>3131</v>
      </c>
      <c r="D627">
        <v>0.5</v>
      </c>
      <c r="E627">
        <v>3.5</v>
      </c>
      <c r="F627">
        <v>0.7</v>
      </c>
      <c r="G627">
        <v>5</v>
      </c>
      <c r="H627">
        <v>1.43</v>
      </c>
      <c r="I627">
        <v>349</v>
      </c>
      <c r="J627" t="s">
        <v>2500</v>
      </c>
      <c r="K627">
        <v>40</v>
      </c>
      <c r="L627">
        <v>7.5</v>
      </c>
      <c r="M627">
        <v>0</v>
      </c>
      <c r="N627">
        <v>0</v>
      </c>
      <c r="O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 t="s">
        <v>537</v>
      </c>
      <c r="AA627" t="s">
        <v>539</v>
      </c>
    </row>
    <row r="628" spans="1:27" hidden="1" x14ac:dyDescent="0.2">
      <c r="A628" t="s">
        <v>2498</v>
      </c>
      <c r="B628" t="s">
        <v>15</v>
      </c>
      <c r="C628" t="s">
        <v>3132</v>
      </c>
      <c r="D628">
        <v>0.5</v>
      </c>
      <c r="E628">
        <v>3.5</v>
      </c>
      <c r="F628">
        <v>0.7</v>
      </c>
      <c r="G628">
        <v>5</v>
      </c>
      <c r="H628">
        <v>1.43</v>
      </c>
      <c r="I628">
        <v>366</v>
      </c>
      <c r="J628" t="s">
        <v>2500</v>
      </c>
      <c r="K628">
        <v>40</v>
      </c>
      <c r="L628">
        <v>7.5</v>
      </c>
      <c r="M628">
        <v>5.76</v>
      </c>
      <c r="N628">
        <v>1.54</v>
      </c>
      <c r="O628">
        <v>0.33</v>
      </c>
      <c r="Q628">
        <v>1</v>
      </c>
      <c r="R628">
        <v>188.91</v>
      </c>
      <c r="S628">
        <v>0.08</v>
      </c>
      <c r="T628">
        <v>2.76</v>
      </c>
      <c r="U628">
        <v>200.85</v>
      </c>
      <c r="V628">
        <v>0.1</v>
      </c>
      <c r="W628">
        <v>100</v>
      </c>
      <c r="X628">
        <v>16.68</v>
      </c>
      <c r="Y628">
        <v>1.37</v>
      </c>
      <c r="Z628" t="s">
        <v>555</v>
      </c>
      <c r="AA628" t="s">
        <v>557</v>
      </c>
    </row>
    <row r="629" spans="1:27" hidden="1" x14ac:dyDescent="0.2">
      <c r="A629" t="s">
        <v>2498</v>
      </c>
      <c r="B629" t="s">
        <v>15</v>
      </c>
      <c r="C629" t="s">
        <v>3133</v>
      </c>
      <c r="D629">
        <v>0.5</v>
      </c>
      <c r="E629">
        <v>3.5</v>
      </c>
      <c r="F629">
        <v>0.7</v>
      </c>
      <c r="G629">
        <v>5</v>
      </c>
      <c r="H629">
        <v>1.43</v>
      </c>
      <c r="I629">
        <v>355</v>
      </c>
      <c r="J629" t="s">
        <v>2500</v>
      </c>
      <c r="K629">
        <v>40</v>
      </c>
      <c r="L629">
        <v>7.5</v>
      </c>
      <c r="M629">
        <v>0.34</v>
      </c>
      <c r="N629">
        <v>0</v>
      </c>
      <c r="O629">
        <v>0.02</v>
      </c>
      <c r="Q629">
        <v>0.06</v>
      </c>
      <c r="R629">
        <v>11.69</v>
      </c>
      <c r="S629">
        <v>0.01</v>
      </c>
      <c r="T629">
        <v>0.17</v>
      </c>
      <c r="U629">
        <v>12.42</v>
      </c>
      <c r="V629">
        <v>6.0000000000000001E-3</v>
      </c>
      <c r="W629">
        <v>6</v>
      </c>
      <c r="X629">
        <v>1.03</v>
      </c>
      <c r="Y629">
        <v>0.08</v>
      </c>
      <c r="Z629" t="s">
        <v>573</v>
      </c>
      <c r="AA629" t="s">
        <v>575</v>
      </c>
    </row>
    <row r="630" spans="1:27" x14ac:dyDescent="0.2">
      <c r="A630" t="s">
        <v>2498</v>
      </c>
      <c r="B630" t="s">
        <v>15</v>
      </c>
      <c r="C630" t="s">
        <v>3134</v>
      </c>
      <c r="D630">
        <v>0.5</v>
      </c>
      <c r="E630">
        <v>3.5</v>
      </c>
      <c r="F630">
        <v>0.7</v>
      </c>
      <c r="G630">
        <v>5</v>
      </c>
      <c r="H630">
        <v>1.43</v>
      </c>
      <c r="I630">
        <v>0</v>
      </c>
      <c r="J630" t="s">
        <v>2500</v>
      </c>
      <c r="K630">
        <v>60</v>
      </c>
      <c r="L630">
        <v>5.5</v>
      </c>
      <c r="M630">
        <v>0</v>
      </c>
      <c r="N630">
        <v>0</v>
      </c>
      <c r="O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 t="s">
        <v>2501</v>
      </c>
      <c r="AA630" t="s">
        <v>2501</v>
      </c>
    </row>
    <row r="631" spans="1:27" x14ac:dyDescent="0.2">
      <c r="A631" t="s">
        <v>2498</v>
      </c>
      <c r="B631" t="s">
        <v>15</v>
      </c>
      <c r="C631" t="s">
        <v>3135</v>
      </c>
      <c r="D631">
        <v>0.5</v>
      </c>
      <c r="E631">
        <v>3.5</v>
      </c>
      <c r="F631">
        <v>0.7</v>
      </c>
      <c r="G631">
        <v>5</v>
      </c>
      <c r="H631">
        <v>1.43</v>
      </c>
      <c r="I631">
        <v>0</v>
      </c>
      <c r="J631" t="s">
        <v>2500</v>
      </c>
      <c r="K631">
        <v>60</v>
      </c>
      <c r="L631">
        <v>8.5</v>
      </c>
      <c r="M631">
        <v>0</v>
      </c>
      <c r="N631">
        <v>0</v>
      </c>
      <c r="O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 t="s">
        <v>2501</v>
      </c>
      <c r="AA631" t="s">
        <v>2501</v>
      </c>
    </row>
    <row r="632" spans="1:27" x14ac:dyDescent="0.2">
      <c r="A632" t="s">
        <v>2498</v>
      </c>
      <c r="B632" t="s">
        <v>15</v>
      </c>
      <c r="C632" t="s">
        <v>3136</v>
      </c>
      <c r="D632">
        <v>0.5</v>
      </c>
      <c r="E632">
        <v>3.5</v>
      </c>
      <c r="F632">
        <v>0.7</v>
      </c>
      <c r="G632">
        <v>5</v>
      </c>
      <c r="H632">
        <v>1.43</v>
      </c>
      <c r="I632">
        <v>362</v>
      </c>
      <c r="J632" t="s">
        <v>2500</v>
      </c>
      <c r="K632">
        <v>60</v>
      </c>
      <c r="L632">
        <v>8.5</v>
      </c>
      <c r="M632" t="s">
        <v>2642</v>
      </c>
      <c r="N632">
        <v>4.54</v>
      </c>
      <c r="O632">
        <v>0.5</v>
      </c>
      <c r="Q632">
        <v>2.96</v>
      </c>
      <c r="R632">
        <v>556.91999999999996</v>
      </c>
      <c r="S632">
        <v>0.25</v>
      </c>
      <c r="T632">
        <v>8.1300000000000008</v>
      </c>
      <c r="U632">
        <v>592.11</v>
      </c>
      <c r="V632">
        <v>0.29599999999999999</v>
      </c>
      <c r="W632">
        <v>296</v>
      </c>
      <c r="X632">
        <v>49.18</v>
      </c>
      <c r="Y632">
        <v>4.09</v>
      </c>
      <c r="Z632" t="s">
        <v>2504</v>
      </c>
      <c r="AA632" t="s">
        <v>2504</v>
      </c>
    </row>
    <row r="633" spans="1:27" x14ac:dyDescent="0.2">
      <c r="A633" t="s">
        <v>2498</v>
      </c>
      <c r="B633" t="s">
        <v>15</v>
      </c>
      <c r="C633" t="s">
        <v>3137</v>
      </c>
      <c r="D633">
        <v>0.5</v>
      </c>
      <c r="E633">
        <v>3.5</v>
      </c>
      <c r="F633">
        <v>0.7</v>
      </c>
      <c r="G633">
        <v>5</v>
      </c>
      <c r="H633">
        <v>1.43</v>
      </c>
      <c r="I633">
        <v>357</v>
      </c>
      <c r="J633" t="s">
        <v>2500</v>
      </c>
      <c r="K633">
        <v>60</v>
      </c>
      <c r="L633">
        <v>8.5</v>
      </c>
      <c r="M633">
        <v>5.92</v>
      </c>
      <c r="N633">
        <v>1.63</v>
      </c>
      <c r="O633">
        <v>0.08</v>
      </c>
      <c r="Q633">
        <v>1.07</v>
      </c>
      <c r="R633">
        <v>200.44</v>
      </c>
      <c r="S633">
        <v>0.09</v>
      </c>
      <c r="T633">
        <v>2.93</v>
      </c>
      <c r="U633">
        <v>213.11</v>
      </c>
      <c r="V633">
        <v>0.107</v>
      </c>
      <c r="W633">
        <v>107</v>
      </c>
      <c r="X633">
        <v>17.7</v>
      </c>
      <c r="Y633">
        <v>1.5</v>
      </c>
      <c r="Z633" t="s">
        <v>40</v>
      </c>
      <c r="AA633" t="s">
        <v>42</v>
      </c>
    </row>
    <row r="634" spans="1:27" x14ac:dyDescent="0.2">
      <c r="A634" t="s">
        <v>2498</v>
      </c>
      <c r="B634" t="s">
        <v>15</v>
      </c>
      <c r="C634" t="s">
        <v>3138</v>
      </c>
      <c r="D634">
        <v>0.5</v>
      </c>
      <c r="E634">
        <v>3.5</v>
      </c>
      <c r="F634">
        <v>0.7</v>
      </c>
      <c r="G634">
        <v>5</v>
      </c>
      <c r="H634">
        <v>1.43</v>
      </c>
      <c r="I634">
        <v>362</v>
      </c>
      <c r="J634" t="s">
        <v>2500</v>
      </c>
      <c r="K634">
        <v>60</v>
      </c>
      <c r="L634">
        <v>5.5</v>
      </c>
      <c r="M634">
        <v>9.2200000000000006</v>
      </c>
      <c r="N634">
        <v>2.48</v>
      </c>
      <c r="O634">
        <v>0.45</v>
      </c>
      <c r="Q634">
        <v>1.62</v>
      </c>
      <c r="R634">
        <v>303.85000000000002</v>
      </c>
      <c r="S634">
        <v>0.13</v>
      </c>
      <c r="T634">
        <v>4.4400000000000004</v>
      </c>
      <c r="U634">
        <v>323.05</v>
      </c>
      <c r="V634">
        <v>0.16200000000000001</v>
      </c>
      <c r="W634">
        <v>162</v>
      </c>
      <c r="X634">
        <v>26.83</v>
      </c>
      <c r="Y634">
        <v>2.2400000000000002</v>
      </c>
      <c r="Z634" t="s">
        <v>2504</v>
      </c>
      <c r="AA634" t="s">
        <v>2504</v>
      </c>
    </row>
    <row r="635" spans="1:27" x14ac:dyDescent="0.2">
      <c r="A635" t="s">
        <v>2498</v>
      </c>
      <c r="B635" t="s">
        <v>15</v>
      </c>
      <c r="C635" t="s">
        <v>3139</v>
      </c>
      <c r="D635">
        <v>0.5</v>
      </c>
      <c r="E635">
        <v>3.5</v>
      </c>
      <c r="F635">
        <v>0.7</v>
      </c>
      <c r="G635">
        <v>5</v>
      </c>
      <c r="H635">
        <v>1.43</v>
      </c>
      <c r="I635">
        <v>357</v>
      </c>
      <c r="J635" t="s">
        <v>2500</v>
      </c>
      <c r="K635">
        <v>60</v>
      </c>
      <c r="L635">
        <v>5.5</v>
      </c>
      <c r="M635">
        <v>0.39</v>
      </c>
      <c r="N635">
        <v>0</v>
      </c>
      <c r="O635">
        <v>0</v>
      </c>
      <c r="Q635">
        <v>7.0000000000000007E-2</v>
      </c>
      <c r="R635">
        <v>13.35</v>
      </c>
      <c r="S635">
        <v>0.01</v>
      </c>
      <c r="T635">
        <v>0.19</v>
      </c>
      <c r="U635">
        <v>14.19</v>
      </c>
      <c r="V635">
        <v>7.000000000000001E-3</v>
      </c>
      <c r="W635">
        <v>7.0000000000000009</v>
      </c>
      <c r="X635">
        <v>1.18</v>
      </c>
      <c r="Y635">
        <v>0.1</v>
      </c>
      <c r="Z635" t="s">
        <v>40</v>
      </c>
      <c r="AA635" t="s">
        <v>42</v>
      </c>
    </row>
    <row r="636" spans="1:27" x14ac:dyDescent="0.2">
      <c r="A636" t="s">
        <v>2498</v>
      </c>
      <c r="B636" t="s">
        <v>15</v>
      </c>
      <c r="C636" t="s">
        <v>3140</v>
      </c>
      <c r="D636">
        <v>0.5</v>
      </c>
      <c r="E636">
        <v>3.5</v>
      </c>
      <c r="F636">
        <v>0.7</v>
      </c>
      <c r="G636">
        <v>5</v>
      </c>
      <c r="H636">
        <v>1.43</v>
      </c>
      <c r="I636">
        <v>0</v>
      </c>
      <c r="J636" t="s">
        <v>2500</v>
      </c>
      <c r="K636">
        <v>60</v>
      </c>
      <c r="L636">
        <v>6.5</v>
      </c>
      <c r="M636">
        <v>0</v>
      </c>
      <c r="N636">
        <v>0</v>
      </c>
      <c r="O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 t="s">
        <v>2501</v>
      </c>
      <c r="AA636" t="s">
        <v>2501</v>
      </c>
    </row>
    <row r="637" spans="1:27" x14ac:dyDescent="0.2">
      <c r="A637" t="s">
        <v>2498</v>
      </c>
      <c r="B637" t="s">
        <v>15</v>
      </c>
      <c r="C637" t="s">
        <v>3141</v>
      </c>
      <c r="D637">
        <v>0.5</v>
      </c>
      <c r="E637">
        <v>3.5</v>
      </c>
      <c r="F637">
        <v>0.7</v>
      </c>
      <c r="G637">
        <v>5</v>
      </c>
      <c r="H637">
        <v>1.43</v>
      </c>
      <c r="I637">
        <v>362</v>
      </c>
      <c r="J637" t="s">
        <v>2500</v>
      </c>
      <c r="K637">
        <v>60</v>
      </c>
      <c r="L637">
        <v>6.5</v>
      </c>
      <c r="M637">
        <v>12.69</v>
      </c>
      <c r="N637">
        <v>3.49</v>
      </c>
      <c r="O637">
        <v>0.45</v>
      </c>
      <c r="Q637">
        <v>2.2799999999999998</v>
      </c>
      <c r="R637">
        <v>428.24</v>
      </c>
      <c r="S637">
        <v>0.19</v>
      </c>
      <c r="T637">
        <v>6.25</v>
      </c>
      <c r="U637">
        <v>455.3</v>
      </c>
      <c r="V637">
        <v>0.22799999999999998</v>
      </c>
      <c r="W637">
        <v>227.99999999999997</v>
      </c>
      <c r="X637">
        <v>37.82</v>
      </c>
      <c r="Y637">
        <v>3.15</v>
      </c>
      <c r="Z637" t="s">
        <v>2504</v>
      </c>
      <c r="AA637" t="s">
        <v>2504</v>
      </c>
    </row>
    <row r="638" spans="1:27" x14ac:dyDescent="0.2">
      <c r="A638" t="s">
        <v>2498</v>
      </c>
      <c r="B638" t="s">
        <v>15</v>
      </c>
      <c r="C638" t="s">
        <v>3142</v>
      </c>
      <c r="D638">
        <v>0.5</v>
      </c>
      <c r="E638">
        <v>3.5</v>
      </c>
      <c r="F638">
        <v>0.7</v>
      </c>
      <c r="G638">
        <v>5</v>
      </c>
      <c r="H638">
        <v>1.43</v>
      </c>
      <c r="I638">
        <v>357</v>
      </c>
      <c r="J638" t="s">
        <v>2500</v>
      </c>
      <c r="K638">
        <v>60</v>
      </c>
      <c r="L638">
        <v>6.5</v>
      </c>
      <c r="M638">
        <v>3.56</v>
      </c>
      <c r="N638">
        <v>0.96</v>
      </c>
      <c r="O638">
        <v>0.05</v>
      </c>
      <c r="Q638">
        <v>0.62</v>
      </c>
      <c r="R638">
        <v>117.15</v>
      </c>
      <c r="S638">
        <v>0.05</v>
      </c>
      <c r="T638">
        <v>1.71</v>
      </c>
      <c r="U638">
        <v>124.55</v>
      </c>
      <c r="V638">
        <v>6.2E-2</v>
      </c>
      <c r="W638">
        <v>62</v>
      </c>
      <c r="X638">
        <v>10.35</v>
      </c>
      <c r="Y638">
        <v>0.87</v>
      </c>
      <c r="Z638" t="s">
        <v>40</v>
      </c>
      <c r="AA638" t="s">
        <v>42</v>
      </c>
    </row>
    <row r="639" spans="1:27" x14ac:dyDescent="0.2">
      <c r="A639" t="s">
        <v>2498</v>
      </c>
      <c r="B639" t="s">
        <v>15</v>
      </c>
      <c r="C639" t="s">
        <v>3143</v>
      </c>
      <c r="D639">
        <v>0.5</v>
      </c>
      <c r="E639">
        <v>3.5</v>
      </c>
      <c r="F639">
        <v>0.7</v>
      </c>
      <c r="G639">
        <v>5</v>
      </c>
      <c r="H639">
        <v>1.43</v>
      </c>
      <c r="I639">
        <v>0</v>
      </c>
      <c r="J639" t="s">
        <v>2500</v>
      </c>
      <c r="K639">
        <v>60</v>
      </c>
      <c r="L639">
        <v>7.5</v>
      </c>
      <c r="M639">
        <v>0</v>
      </c>
      <c r="N639">
        <v>0</v>
      </c>
      <c r="O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 t="s">
        <v>2501</v>
      </c>
      <c r="AA639" t="s">
        <v>2501</v>
      </c>
    </row>
    <row r="640" spans="1:27" x14ac:dyDescent="0.2">
      <c r="A640" t="s">
        <v>2498</v>
      </c>
      <c r="B640" t="s">
        <v>15</v>
      </c>
      <c r="C640" t="s">
        <v>3144</v>
      </c>
      <c r="D640">
        <v>0.5</v>
      </c>
      <c r="E640">
        <v>3.5</v>
      </c>
      <c r="F640">
        <v>0.7</v>
      </c>
      <c r="G640">
        <v>5</v>
      </c>
      <c r="H640">
        <v>1.43</v>
      </c>
      <c r="I640">
        <v>362</v>
      </c>
      <c r="J640" t="s">
        <v>2500</v>
      </c>
      <c r="K640">
        <v>60</v>
      </c>
      <c r="L640">
        <v>7.5</v>
      </c>
      <c r="M640" t="s">
        <v>2642</v>
      </c>
      <c r="N640">
        <v>4.63</v>
      </c>
      <c r="O640">
        <v>0.59</v>
      </c>
      <c r="Q640">
        <v>3.02</v>
      </c>
      <c r="R640">
        <v>568.45000000000005</v>
      </c>
      <c r="S640">
        <v>0.25</v>
      </c>
      <c r="T640">
        <v>8.3000000000000007</v>
      </c>
      <c r="U640">
        <v>604.37</v>
      </c>
      <c r="V640">
        <v>0.30199999999999999</v>
      </c>
      <c r="W640">
        <v>302</v>
      </c>
      <c r="X640">
        <v>50.2</v>
      </c>
      <c r="Y640">
        <v>4.17</v>
      </c>
      <c r="Z640" t="s">
        <v>2504</v>
      </c>
      <c r="AA640" t="s">
        <v>2504</v>
      </c>
    </row>
    <row r="641" spans="1:27" x14ac:dyDescent="0.2">
      <c r="A641" t="s">
        <v>2498</v>
      </c>
      <c r="B641" t="s">
        <v>15</v>
      </c>
      <c r="C641" t="s">
        <v>3145</v>
      </c>
      <c r="D641">
        <v>0.5</v>
      </c>
      <c r="E641">
        <v>3.5</v>
      </c>
      <c r="F641">
        <v>0.7</v>
      </c>
      <c r="G641">
        <v>5</v>
      </c>
      <c r="H641">
        <v>1.43</v>
      </c>
      <c r="I641">
        <v>357</v>
      </c>
      <c r="J641" t="s">
        <v>2500</v>
      </c>
      <c r="K641">
        <v>60</v>
      </c>
      <c r="L641">
        <v>7.5</v>
      </c>
      <c r="M641">
        <v>5.5</v>
      </c>
      <c r="N641">
        <v>1.51</v>
      </c>
      <c r="O641">
        <v>0.08</v>
      </c>
      <c r="Q641">
        <v>0.98</v>
      </c>
      <c r="R641">
        <v>185.11</v>
      </c>
      <c r="S641">
        <v>0.08</v>
      </c>
      <c r="T641">
        <v>2.7</v>
      </c>
      <c r="U641">
        <v>196.8</v>
      </c>
      <c r="V641">
        <v>9.799999999999999E-2</v>
      </c>
      <c r="W641">
        <v>97.999999999999986</v>
      </c>
      <c r="X641">
        <v>16.350000000000001</v>
      </c>
      <c r="Y641">
        <v>1.37</v>
      </c>
      <c r="Z641" t="s">
        <v>40</v>
      </c>
      <c r="AA641" t="s">
        <v>42</v>
      </c>
    </row>
    <row r="642" spans="1:27" x14ac:dyDescent="0.2">
      <c r="A642" t="s">
        <v>2498</v>
      </c>
      <c r="B642" t="s">
        <v>15</v>
      </c>
      <c r="C642" t="s">
        <v>3146</v>
      </c>
      <c r="D642">
        <v>0.5</v>
      </c>
      <c r="E642">
        <v>3.5</v>
      </c>
      <c r="F642">
        <v>0.7</v>
      </c>
      <c r="G642">
        <v>5</v>
      </c>
      <c r="H642">
        <v>1.43</v>
      </c>
      <c r="I642">
        <v>231</v>
      </c>
      <c r="J642" t="s">
        <v>2500</v>
      </c>
      <c r="K642">
        <v>60</v>
      </c>
      <c r="L642">
        <v>5.5</v>
      </c>
      <c r="M642">
        <v>0</v>
      </c>
      <c r="N642">
        <v>0</v>
      </c>
      <c r="O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 t="s">
        <v>124</v>
      </c>
      <c r="AA642" t="s">
        <v>126</v>
      </c>
    </row>
    <row r="643" spans="1:27" x14ac:dyDescent="0.2">
      <c r="A643" t="s">
        <v>2498</v>
      </c>
      <c r="B643" t="s">
        <v>15</v>
      </c>
      <c r="C643" t="s">
        <v>3147</v>
      </c>
      <c r="D643">
        <v>0.5</v>
      </c>
      <c r="E643">
        <v>3.5</v>
      </c>
      <c r="F643">
        <v>0.7</v>
      </c>
      <c r="G643">
        <v>5</v>
      </c>
      <c r="H643">
        <v>1.43</v>
      </c>
      <c r="I643">
        <v>231</v>
      </c>
      <c r="J643" t="s">
        <v>2500</v>
      </c>
      <c r="K643">
        <v>60</v>
      </c>
      <c r="L643">
        <v>8.5</v>
      </c>
      <c r="M643">
        <v>1.1100000000000001</v>
      </c>
      <c r="N643">
        <v>0.31</v>
      </c>
      <c r="O643">
        <v>0.04</v>
      </c>
      <c r="Q643">
        <v>0.2</v>
      </c>
      <c r="R643">
        <v>37.53</v>
      </c>
      <c r="S643">
        <v>0.02</v>
      </c>
      <c r="T643">
        <v>0.55000000000000004</v>
      </c>
      <c r="U643">
        <v>39.9</v>
      </c>
      <c r="V643">
        <v>0.02</v>
      </c>
      <c r="W643">
        <v>20</v>
      </c>
      <c r="X643">
        <v>3.31</v>
      </c>
      <c r="Y643">
        <v>0.43</v>
      </c>
      <c r="Z643" t="s">
        <v>124</v>
      </c>
      <c r="AA643" t="s">
        <v>126</v>
      </c>
    </row>
    <row r="644" spans="1:27" x14ac:dyDescent="0.2">
      <c r="A644" t="s">
        <v>2498</v>
      </c>
      <c r="B644" t="s">
        <v>15</v>
      </c>
      <c r="C644" t="s">
        <v>3148</v>
      </c>
      <c r="D644">
        <v>0.5</v>
      </c>
      <c r="E644">
        <v>3.5</v>
      </c>
      <c r="F644">
        <v>0.7</v>
      </c>
      <c r="G644">
        <v>5</v>
      </c>
      <c r="H644">
        <v>1.43</v>
      </c>
      <c r="I644">
        <v>367</v>
      </c>
      <c r="J644" t="s">
        <v>2500</v>
      </c>
      <c r="K644">
        <v>60</v>
      </c>
      <c r="L644">
        <v>8.5</v>
      </c>
      <c r="M644">
        <v>0</v>
      </c>
      <c r="N644">
        <v>0</v>
      </c>
      <c r="O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 t="s">
        <v>136</v>
      </c>
      <c r="AA644" t="s">
        <v>138</v>
      </c>
    </row>
    <row r="645" spans="1:27" x14ac:dyDescent="0.2">
      <c r="A645" t="s">
        <v>2498</v>
      </c>
      <c r="B645" t="s">
        <v>15</v>
      </c>
      <c r="C645" t="s">
        <v>3149</v>
      </c>
      <c r="D645">
        <v>0.5</v>
      </c>
      <c r="E645">
        <v>3.5</v>
      </c>
      <c r="F645">
        <v>0.7</v>
      </c>
      <c r="G645">
        <v>5</v>
      </c>
      <c r="H645">
        <v>1.43</v>
      </c>
      <c r="I645">
        <v>246</v>
      </c>
      <c r="J645" t="s">
        <v>2500</v>
      </c>
      <c r="K645">
        <v>60</v>
      </c>
      <c r="L645">
        <v>8.5</v>
      </c>
      <c r="M645">
        <v>0</v>
      </c>
      <c r="N645">
        <v>0</v>
      </c>
      <c r="O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 t="s">
        <v>154</v>
      </c>
      <c r="AA645" t="s">
        <v>156</v>
      </c>
    </row>
    <row r="646" spans="1:27" x14ac:dyDescent="0.2">
      <c r="A646" t="s">
        <v>2498</v>
      </c>
      <c r="B646" t="s">
        <v>15</v>
      </c>
      <c r="C646" t="s">
        <v>3150</v>
      </c>
      <c r="D646">
        <v>0.5</v>
      </c>
      <c r="E646">
        <v>3.5</v>
      </c>
      <c r="F646">
        <v>0.7</v>
      </c>
      <c r="G646">
        <v>5</v>
      </c>
      <c r="H646">
        <v>1.43</v>
      </c>
      <c r="I646">
        <v>367</v>
      </c>
      <c r="J646" t="s">
        <v>2500</v>
      </c>
      <c r="K646">
        <v>60</v>
      </c>
      <c r="L646">
        <v>5.5</v>
      </c>
      <c r="M646">
        <v>0</v>
      </c>
      <c r="N646">
        <v>0</v>
      </c>
      <c r="O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 t="s">
        <v>136</v>
      </c>
      <c r="AA646" t="s">
        <v>138</v>
      </c>
    </row>
    <row r="647" spans="1:27" x14ac:dyDescent="0.2">
      <c r="A647" t="s">
        <v>2498</v>
      </c>
      <c r="B647" t="s">
        <v>15</v>
      </c>
      <c r="C647" t="s">
        <v>3151</v>
      </c>
      <c r="D647">
        <v>0.5</v>
      </c>
      <c r="E647">
        <v>3.5</v>
      </c>
      <c r="F647">
        <v>0.7</v>
      </c>
      <c r="G647">
        <v>5</v>
      </c>
      <c r="H647">
        <v>1.43</v>
      </c>
      <c r="I647">
        <v>246</v>
      </c>
      <c r="J647" t="s">
        <v>2500</v>
      </c>
      <c r="K647">
        <v>60</v>
      </c>
      <c r="L647">
        <v>5.5</v>
      </c>
      <c r="M647">
        <v>0</v>
      </c>
      <c r="N647">
        <v>0</v>
      </c>
      <c r="O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 t="s">
        <v>154</v>
      </c>
      <c r="AA647" t="s">
        <v>156</v>
      </c>
    </row>
    <row r="648" spans="1:27" x14ac:dyDescent="0.2">
      <c r="A648" t="s">
        <v>2498</v>
      </c>
      <c r="B648" t="s">
        <v>15</v>
      </c>
      <c r="C648" t="s">
        <v>3152</v>
      </c>
      <c r="D648">
        <v>0.5</v>
      </c>
      <c r="E648">
        <v>3.5</v>
      </c>
      <c r="F648">
        <v>0.7</v>
      </c>
      <c r="G648">
        <v>5</v>
      </c>
      <c r="H648">
        <v>1.43</v>
      </c>
      <c r="I648">
        <v>231</v>
      </c>
      <c r="J648" t="s">
        <v>2500</v>
      </c>
      <c r="K648">
        <v>60</v>
      </c>
      <c r="L648">
        <v>6.5</v>
      </c>
      <c r="M648">
        <v>0.4</v>
      </c>
      <c r="N648">
        <v>0</v>
      </c>
      <c r="O648">
        <v>0.02</v>
      </c>
      <c r="Q648">
        <v>7.0000000000000007E-2</v>
      </c>
      <c r="R648">
        <v>13.58</v>
      </c>
      <c r="S648">
        <v>0.01</v>
      </c>
      <c r="T648">
        <v>0.2</v>
      </c>
      <c r="U648">
        <v>14.44</v>
      </c>
      <c r="V648">
        <v>7.000000000000001E-3</v>
      </c>
      <c r="W648">
        <v>7.0000000000000009</v>
      </c>
      <c r="X648">
        <v>1.2</v>
      </c>
      <c r="Y648">
        <v>0.15</v>
      </c>
      <c r="Z648" t="s">
        <v>124</v>
      </c>
      <c r="AA648" t="s">
        <v>126</v>
      </c>
    </row>
    <row r="649" spans="1:27" x14ac:dyDescent="0.2">
      <c r="A649" t="s">
        <v>2498</v>
      </c>
      <c r="B649" t="s">
        <v>15</v>
      </c>
      <c r="C649" t="s">
        <v>3153</v>
      </c>
      <c r="D649">
        <v>0.5</v>
      </c>
      <c r="E649">
        <v>3.5</v>
      </c>
      <c r="F649">
        <v>0.7</v>
      </c>
      <c r="G649">
        <v>5</v>
      </c>
      <c r="H649">
        <v>1.43</v>
      </c>
      <c r="I649">
        <v>367</v>
      </c>
      <c r="J649" t="s">
        <v>2500</v>
      </c>
      <c r="K649">
        <v>60</v>
      </c>
      <c r="L649">
        <v>6.5</v>
      </c>
      <c r="M649">
        <v>0</v>
      </c>
      <c r="N649">
        <v>0</v>
      </c>
      <c r="O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 t="s">
        <v>136</v>
      </c>
      <c r="AA649" t="s">
        <v>138</v>
      </c>
    </row>
    <row r="650" spans="1:27" x14ac:dyDescent="0.2">
      <c r="A650" t="s">
        <v>2498</v>
      </c>
      <c r="B650" t="s">
        <v>15</v>
      </c>
      <c r="C650" t="s">
        <v>3154</v>
      </c>
      <c r="D650">
        <v>0.5</v>
      </c>
      <c r="E650">
        <v>3.5</v>
      </c>
      <c r="F650">
        <v>0.7</v>
      </c>
      <c r="G650">
        <v>5</v>
      </c>
      <c r="H650">
        <v>1.43</v>
      </c>
      <c r="I650">
        <v>246</v>
      </c>
      <c r="J650" t="s">
        <v>2500</v>
      </c>
      <c r="K650">
        <v>60</v>
      </c>
      <c r="L650">
        <v>6.5</v>
      </c>
      <c r="M650">
        <v>0</v>
      </c>
      <c r="N650">
        <v>0</v>
      </c>
      <c r="O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 t="s">
        <v>154</v>
      </c>
      <c r="AA650" t="s">
        <v>156</v>
      </c>
    </row>
    <row r="651" spans="1:27" x14ac:dyDescent="0.2">
      <c r="A651" t="s">
        <v>2498</v>
      </c>
      <c r="B651" t="s">
        <v>15</v>
      </c>
      <c r="C651" t="s">
        <v>3155</v>
      </c>
      <c r="D651">
        <v>0.5</v>
      </c>
      <c r="E651">
        <v>3.5</v>
      </c>
      <c r="F651">
        <v>0.7</v>
      </c>
      <c r="G651">
        <v>5</v>
      </c>
      <c r="H651">
        <v>1.43</v>
      </c>
      <c r="I651">
        <v>231</v>
      </c>
      <c r="J651" t="s">
        <v>2500</v>
      </c>
      <c r="K651">
        <v>60</v>
      </c>
      <c r="L651">
        <v>7.5</v>
      </c>
      <c r="M651">
        <v>0.92</v>
      </c>
      <c r="N651">
        <v>0.24</v>
      </c>
      <c r="O651">
        <v>0.04</v>
      </c>
      <c r="Q651">
        <v>0.17</v>
      </c>
      <c r="R651">
        <v>31.16</v>
      </c>
      <c r="S651">
        <v>0.01</v>
      </c>
      <c r="T651">
        <v>0.45</v>
      </c>
      <c r="U651">
        <v>33.130000000000003</v>
      </c>
      <c r="V651">
        <v>1.7000000000000001E-2</v>
      </c>
      <c r="W651">
        <v>17</v>
      </c>
      <c r="X651">
        <v>2.75</v>
      </c>
      <c r="Y651">
        <v>0.37</v>
      </c>
      <c r="Z651" t="s">
        <v>124</v>
      </c>
      <c r="AA651" t="s">
        <v>126</v>
      </c>
    </row>
    <row r="652" spans="1:27" x14ac:dyDescent="0.2">
      <c r="A652" t="s">
        <v>2498</v>
      </c>
      <c r="B652" t="s">
        <v>15</v>
      </c>
      <c r="C652" t="s">
        <v>3156</v>
      </c>
      <c r="D652">
        <v>0.5</v>
      </c>
      <c r="E652">
        <v>3.5</v>
      </c>
      <c r="F652">
        <v>0.7</v>
      </c>
      <c r="G652">
        <v>5</v>
      </c>
      <c r="H652">
        <v>1.43</v>
      </c>
      <c r="I652">
        <v>367</v>
      </c>
      <c r="J652" t="s">
        <v>2500</v>
      </c>
      <c r="K652">
        <v>60</v>
      </c>
      <c r="L652">
        <v>7.5</v>
      </c>
      <c r="M652">
        <v>0</v>
      </c>
      <c r="N652">
        <v>0</v>
      </c>
      <c r="O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 t="s">
        <v>136</v>
      </c>
      <c r="AA652" t="s">
        <v>138</v>
      </c>
    </row>
    <row r="653" spans="1:27" x14ac:dyDescent="0.2">
      <c r="A653" t="s">
        <v>2498</v>
      </c>
      <c r="B653" t="s">
        <v>15</v>
      </c>
      <c r="C653" t="s">
        <v>3157</v>
      </c>
      <c r="D653">
        <v>0.5</v>
      </c>
      <c r="E653">
        <v>3.5</v>
      </c>
      <c r="F653">
        <v>0.7</v>
      </c>
      <c r="G653">
        <v>5</v>
      </c>
      <c r="H653">
        <v>1.43</v>
      </c>
      <c r="I653">
        <v>246</v>
      </c>
      <c r="J653" t="s">
        <v>2500</v>
      </c>
      <c r="K653">
        <v>60</v>
      </c>
      <c r="L653">
        <v>7.5</v>
      </c>
      <c r="M653">
        <v>0</v>
      </c>
      <c r="N653">
        <v>0</v>
      </c>
      <c r="O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 t="s">
        <v>154</v>
      </c>
      <c r="AA653" t="s">
        <v>156</v>
      </c>
    </row>
    <row r="654" spans="1:27" x14ac:dyDescent="0.2">
      <c r="A654" t="s">
        <v>2498</v>
      </c>
      <c r="B654" t="s">
        <v>15</v>
      </c>
      <c r="C654" t="s">
        <v>3158</v>
      </c>
      <c r="D654">
        <v>0.5</v>
      </c>
      <c r="E654">
        <v>3.5</v>
      </c>
      <c r="F654">
        <v>0.7</v>
      </c>
      <c r="G654">
        <v>5</v>
      </c>
      <c r="H654">
        <v>1.43</v>
      </c>
      <c r="I654">
        <v>361</v>
      </c>
      <c r="J654" t="s">
        <v>2500</v>
      </c>
      <c r="K654">
        <v>60</v>
      </c>
      <c r="L654">
        <v>5.5</v>
      </c>
      <c r="M654">
        <v>0.35</v>
      </c>
      <c r="N654">
        <v>0</v>
      </c>
      <c r="O654">
        <v>0.02</v>
      </c>
      <c r="Q654">
        <v>0.06</v>
      </c>
      <c r="R654">
        <v>11.92</v>
      </c>
      <c r="S654">
        <v>0.01</v>
      </c>
      <c r="T654">
        <v>0.17</v>
      </c>
      <c r="U654">
        <v>12.68</v>
      </c>
      <c r="V654">
        <v>6.0000000000000001E-3</v>
      </c>
      <c r="W654">
        <v>6</v>
      </c>
      <c r="X654">
        <v>1.05</v>
      </c>
      <c r="Y654">
        <v>0.08</v>
      </c>
      <c r="Z654" t="s">
        <v>196</v>
      </c>
      <c r="AA654" t="s">
        <v>198</v>
      </c>
    </row>
    <row r="655" spans="1:27" x14ac:dyDescent="0.2">
      <c r="A655" t="s">
        <v>2498</v>
      </c>
      <c r="B655" t="s">
        <v>15</v>
      </c>
      <c r="C655" t="s">
        <v>3159</v>
      </c>
      <c r="D655">
        <v>0.5</v>
      </c>
      <c r="E655">
        <v>3.5</v>
      </c>
      <c r="F655">
        <v>0.7</v>
      </c>
      <c r="G655">
        <v>5</v>
      </c>
      <c r="H655">
        <v>1.43</v>
      </c>
      <c r="I655">
        <v>361</v>
      </c>
      <c r="J655" t="s">
        <v>2500</v>
      </c>
      <c r="K655">
        <v>60</v>
      </c>
      <c r="L655">
        <v>8.5</v>
      </c>
      <c r="M655">
        <v>1.45</v>
      </c>
      <c r="N655">
        <v>0.39</v>
      </c>
      <c r="O655">
        <v>0.05</v>
      </c>
      <c r="Q655">
        <v>0.26</v>
      </c>
      <c r="R655">
        <v>48.98</v>
      </c>
      <c r="S655">
        <v>0.02</v>
      </c>
      <c r="T655">
        <v>0.71</v>
      </c>
      <c r="U655">
        <v>52.08</v>
      </c>
      <c r="V655">
        <v>2.6000000000000002E-2</v>
      </c>
      <c r="W655">
        <v>26.000000000000004</v>
      </c>
      <c r="X655">
        <v>4.33</v>
      </c>
      <c r="Y655">
        <v>0.36</v>
      </c>
      <c r="Z655" t="s">
        <v>196</v>
      </c>
      <c r="AA655" t="s">
        <v>198</v>
      </c>
    </row>
    <row r="656" spans="1:27" x14ac:dyDescent="0.2">
      <c r="A656" t="s">
        <v>2498</v>
      </c>
      <c r="B656" t="s">
        <v>15</v>
      </c>
      <c r="C656" t="s">
        <v>3160</v>
      </c>
      <c r="D656">
        <v>0.5</v>
      </c>
      <c r="E656">
        <v>3.5</v>
      </c>
      <c r="F656">
        <v>0.7</v>
      </c>
      <c r="G656">
        <v>5</v>
      </c>
      <c r="H656">
        <v>1.43</v>
      </c>
      <c r="I656">
        <v>372</v>
      </c>
      <c r="J656" t="s">
        <v>2500</v>
      </c>
      <c r="K656">
        <v>60</v>
      </c>
      <c r="L656">
        <v>8.5</v>
      </c>
      <c r="M656">
        <v>0</v>
      </c>
      <c r="N656">
        <v>0</v>
      </c>
      <c r="O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 t="s">
        <v>202</v>
      </c>
      <c r="AA656" t="s">
        <v>204</v>
      </c>
    </row>
    <row r="657" spans="1:27" x14ac:dyDescent="0.2">
      <c r="A657" t="s">
        <v>2498</v>
      </c>
      <c r="B657" t="s">
        <v>15</v>
      </c>
      <c r="C657" t="s">
        <v>3161</v>
      </c>
      <c r="D657">
        <v>0.5</v>
      </c>
      <c r="E657">
        <v>3.5</v>
      </c>
      <c r="F657">
        <v>0.7</v>
      </c>
      <c r="G657">
        <v>5</v>
      </c>
      <c r="H657">
        <v>1.43</v>
      </c>
      <c r="I657">
        <v>352</v>
      </c>
      <c r="J657" t="s">
        <v>2500</v>
      </c>
      <c r="K657">
        <v>60</v>
      </c>
      <c r="L657">
        <v>8.5</v>
      </c>
      <c r="M657">
        <v>0</v>
      </c>
      <c r="N657">
        <v>0</v>
      </c>
      <c r="O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 t="s">
        <v>238</v>
      </c>
      <c r="AA657" t="s">
        <v>240</v>
      </c>
    </row>
    <row r="658" spans="1:27" x14ac:dyDescent="0.2">
      <c r="A658" t="s">
        <v>2498</v>
      </c>
      <c r="B658" t="s">
        <v>15</v>
      </c>
      <c r="C658" t="s">
        <v>3162</v>
      </c>
      <c r="D658">
        <v>0.5</v>
      </c>
      <c r="E658">
        <v>3.5</v>
      </c>
      <c r="F658">
        <v>0.7</v>
      </c>
      <c r="G658">
        <v>5</v>
      </c>
      <c r="H658">
        <v>1.43</v>
      </c>
      <c r="I658">
        <v>372</v>
      </c>
      <c r="J658" t="s">
        <v>2500</v>
      </c>
      <c r="K658">
        <v>60</v>
      </c>
      <c r="L658">
        <v>5.5</v>
      </c>
      <c r="M658">
        <v>0</v>
      </c>
      <c r="N658">
        <v>0</v>
      </c>
      <c r="O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 t="s">
        <v>202</v>
      </c>
      <c r="AA658" t="s">
        <v>204</v>
      </c>
    </row>
    <row r="659" spans="1:27" x14ac:dyDescent="0.2">
      <c r="A659" t="s">
        <v>2498</v>
      </c>
      <c r="B659" t="s">
        <v>15</v>
      </c>
      <c r="C659" t="s">
        <v>3163</v>
      </c>
      <c r="D659">
        <v>0.5</v>
      </c>
      <c r="E659">
        <v>3.5</v>
      </c>
      <c r="F659">
        <v>0.7</v>
      </c>
      <c r="G659">
        <v>5</v>
      </c>
      <c r="H659">
        <v>1.43</v>
      </c>
      <c r="I659">
        <v>352</v>
      </c>
      <c r="J659" t="s">
        <v>2500</v>
      </c>
      <c r="K659">
        <v>60</v>
      </c>
      <c r="L659">
        <v>5.5</v>
      </c>
      <c r="M659">
        <v>0</v>
      </c>
      <c r="N659">
        <v>0</v>
      </c>
      <c r="O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 t="s">
        <v>238</v>
      </c>
      <c r="AA659" t="s">
        <v>240</v>
      </c>
    </row>
    <row r="660" spans="1:27" x14ac:dyDescent="0.2">
      <c r="A660" t="s">
        <v>2498</v>
      </c>
      <c r="B660" t="s">
        <v>15</v>
      </c>
      <c r="C660" t="s">
        <v>3164</v>
      </c>
      <c r="D660">
        <v>0.5</v>
      </c>
      <c r="E660">
        <v>3.5</v>
      </c>
      <c r="F660">
        <v>0.7</v>
      </c>
      <c r="G660">
        <v>5</v>
      </c>
      <c r="H660">
        <v>1.43</v>
      </c>
      <c r="I660">
        <v>361</v>
      </c>
      <c r="J660" t="s">
        <v>2500</v>
      </c>
      <c r="K660">
        <v>60</v>
      </c>
      <c r="L660">
        <v>6.5</v>
      </c>
      <c r="M660">
        <v>1.3</v>
      </c>
      <c r="N660">
        <v>0.31</v>
      </c>
      <c r="O660">
        <v>7.0000000000000007E-2</v>
      </c>
      <c r="Q660">
        <v>0.23</v>
      </c>
      <c r="R660">
        <v>44.04</v>
      </c>
      <c r="S660">
        <v>0.02</v>
      </c>
      <c r="T660">
        <v>0.64</v>
      </c>
      <c r="U660">
        <v>46.82</v>
      </c>
      <c r="V660">
        <v>2.3E-2</v>
      </c>
      <c r="W660">
        <v>23</v>
      </c>
      <c r="X660">
        <v>3.89</v>
      </c>
      <c r="Y660">
        <v>0.32</v>
      </c>
      <c r="Z660" t="s">
        <v>196</v>
      </c>
      <c r="AA660" t="s">
        <v>198</v>
      </c>
    </row>
    <row r="661" spans="1:27" x14ac:dyDescent="0.2">
      <c r="A661" t="s">
        <v>2498</v>
      </c>
      <c r="B661" t="s">
        <v>15</v>
      </c>
      <c r="C661" t="s">
        <v>3165</v>
      </c>
      <c r="D661">
        <v>0.5</v>
      </c>
      <c r="E661">
        <v>3.5</v>
      </c>
      <c r="F661">
        <v>0.7</v>
      </c>
      <c r="G661">
        <v>5</v>
      </c>
      <c r="H661">
        <v>1.43</v>
      </c>
      <c r="I661">
        <v>372</v>
      </c>
      <c r="J661" t="s">
        <v>2500</v>
      </c>
      <c r="K661">
        <v>60</v>
      </c>
      <c r="L661">
        <v>6.5</v>
      </c>
      <c r="M661">
        <v>0</v>
      </c>
      <c r="N661">
        <v>0</v>
      </c>
      <c r="O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 t="s">
        <v>202</v>
      </c>
      <c r="AA661" t="s">
        <v>204</v>
      </c>
    </row>
    <row r="662" spans="1:27" x14ac:dyDescent="0.2">
      <c r="A662" t="s">
        <v>2498</v>
      </c>
      <c r="B662" t="s">
        <v>15</v>
      </c>
      <c r="C662" t="s">
        <v>3166</v>
      </c>
      <c r="D662">
        <v>0.5</v>
      </c>
      <c r="E662">
        <v>3.5</v>
      </c>
      <c r="F662">
        <v>0.7</v>
      </c>
      <c r="G662">
        <v>5</v>
      </c>
      <c r="H662">
        <v>1.43</v>
      </c>
      <c r="I662">
        <v>352</v>
      </c>
      <c r="J662" t="s">
        <v>2500</v>
      </c>
      <c r="K662">
        <v>60</v>
      </c>
      <c r="L662">
        <v>6.5</v>
      </c>
      <c r="M662">
        <v>0</v>
      </c>
      <c r="N662">
        <v>0</v>
      </c>
      <c r="O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 t="s">
        <v>238</v>
      </c>
      <c r="AA662" t="s">
        <v>240</v>
      </c>
    </row>
    <row r="663" spans="1:27" x14ac:dyDescent="0.2">
      <c r="A663" t="s">
        <v>2498</v>
      </c>
      <c r="B663" t="s">
        <v>15</v>
      </c>
      <c r="C663" t="s">
        <v>3167</v>
      </c>
      <c r="D663">
        <v>0.5</v>
      </c>
      <c r="E663">
        <v>3.5</v>
      </c>
      <c r="F663">
        <v>0.7</v>
      </c>
      <c r="G663">
        <v>5</v>
      </c>
      <c r="H663">
        <v>1.43</v>
      </c>
      <c r="I663">
        <v>361</v>
      </c>
      <c r="J663" t="s">
        <v>2500</v>
      </c>
      <c r="K663">
        <v>60</v>
      </c>
      <c r="L663">
        <v>7.5</v>
      </c>
      <c r="M663">
        <v>1.78</v>
      </c>
      <c r="N663">
        <v>0.47</v>
      </c>
      <c r="O663">
        <v>7.0000000000000007E-2</v>
      </c>
      <c r="Q663">
        <v>0.32</v>
      </c>
      <c r="R663">
        <v>60.43</v>
      </c>
      <c r="S663">
        <v>0.03</v>
      </c>
      <c r="T663">
        <v>0.88</v>
      </c>
      <c r="U663">
        <v>64.25</v>
      </c>
      <c r="V663">
        <v>3.2000000000000001E-2</v>
      </c>
      <c r="W663">
        <v>32</v>
      </c>
      <c r="X663">
        <v>5.34</v>
      </c>
      <c r="Y663">
        <v>0.44</v>
      </c>
      <c r="Z663" t="s">
        <v>196</v>
      </c>
      <c r="AA663" t="s">
        <v>198</v>
      </c>
    </row>
    <row r="664" spans="1:27" x14ac:dyDescent="0.2">
      <c r="A664" t="s">
        <v>2498</v>
      </c>
      <c r="B664" t="s">
        <v>15</v>
      </c>
      <c r="C664" t="s">
        <v>3168</v>
      </c>
      <c r="D664">
        <v>0.5</v>
      </c>
      <c r="E664">
        <v>3.5</v>
      </c>
      <c r="F664">
        <v>0.7</v>
      </c>
      <c r="G664">
        <v>5</v>
      </c>
      <c r="H664">
        <v>1.43</v>
      </c>
      <c r="I664">
        <v>372</v>
      </c>
      <c r="J664" t="s">
        <v>2500</v>
      </c>
      <c r="K664">
        <v>60</v>
      </c>
      <c r="L664">
        <v>7.5</v>
      </c>
      <c r="M664">
        <v>0</v>
      </c>
      <c r="N664">
        <v>0</v>
      </c>
      <c r="O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 t="s">
        <v>202</v>
      </c>
      <c r="AA664" t="s">
        <v>204</v>
      </c>
    </row>
    <row r="665" spans="1:27" x14ac:dyDescent="0.2">
      <c r="A665" t="s">
        <v>2498</v>
      </c>
      <c r="B665" t="s">
        <v>15</v>
      </c>
      <c r="C665" t="s">
        <v>3169</v>
      </c>
      <c r="D665">
        <v>0.5</v>
      </c>
      <c r="E665">
        <v>3.5</v>
      </c>
      <c r="F665">
        <v>0.7</v>
      </c>
      <c r="G665">
        <v>5</v>
      </c>
      <c r="H665">
        <v>1.43</v>
      </c>
      <c r="I665">
        <v>352</v>
      </c>
      <c r="J665" t="s">
        <v>2500</v>
      </c>
      <c r="K665">
        <v>60</v>
      </c>
      <c r="L665">
        <v>7.5</v>
      </c>
      <c r="M665">
        <v>0</v>
      </c>
      <c r="N665">
        <v>0</v>
      </c>
      <c r="O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 t="s">
        <v>238</v>
      </c>
      <c r="AA665" t="s">
        <v>240</v>
      </c>
    </row>
    <row r="666" spans="1:27" x14ac:dyDescent="0.2">
      <c r="A666" t="s">
        <v>2498</v>
      </c>
      <c r="B666" t="s">
        <v>15</v>
      </c>
      <c r="C666" t="s">
        <v>3170</v>
      </c>
      <c r="D666">
        <v>0.5</v>
      </c>
      <c r="E666">
        <v>3.5</v>
      </c>
      <c r="F666">
        <v>0.7</v>
      </c>
      <c r="G666">
        <v>5</v>
      </c>
      <c r="H666">
        <v>1.43</v>
      </c>
      <c r="I666">
        <v>360</v>
      </c>
      <c r="J666" t="s">
        <v>2500</v>
      </c>
      <c r="K666">
        <v>60</v>
      </c>
      <c r="L666">
        <v>5.5</v>
      </c>
      <c r="M666">
        <v>0</v>
      </c>
      <c r="N666">
        <v>0</v>
      </c>
      <c r="O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 t="s">
        <v>274</v>
      </c>
      <c r="AA666" t="s">
        <v>276</v>
      </c>
    </row>
    <row r="667" spans="1:27" x14ac:dyDescent="0.2">
      <c r="A667" t="s">
        <v>2498</v>
      </c>
      <c r="B667" t="s">
        <v>15</v>
      </c>
      <c r="C667" t="s">
        <v>3171</v>
      </c>
      <c r="D667">
        <v>0.5</v>
      </c>
      <c r="E667">
        <v>3.5</v>
      </c>
      <c r="F667">
        <v>0.7</v>
      </c>
      <c r="G667">
        <v>5</v>
      </c>
      <c r="H667">
        <v>1.43</v>
      </c>
      <c r="I667">
        <v>360</v>
      </c>
      <c r="J667" t="s">
        <v>2500</v>
      </c>
      <c r="K667">
        <v>60</v>
      </c>
      <c r="L667">
        <v>8.5</v>
      </c>
      <c r="M667">
        <v>0</v>
      </c>
      <c r="N667">
        <v>0</v>
      </c>
      <c r="O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 t="s">
        <v>274</v>
      </c>
      <c r="AA667" t="s">
        <v>276</v>
      </c>
    </row>
    <row r="668" spans="1:27" x14ac:dyDescent="0.2">
      <c r="A668" t="s">
        <v>2498</v>
      </c>
      <c r="B668" t="s">
        <v>15</v>
      </c>
      <c r="C668" t="s">
        <v>3172</v>
      </c>
      <c r="D668">
        <v>0.5</v>
      </c>
      <c r="E668">
        <v>3.5</v>
      </c>
      <c r="F668">
        <v>0.7</v>
      </c>
      <c r="G668">
        <v>5</v>
      </c>
      <c r="H668">
        <v>1.43</v>
      </c>
      <c r="I668">
        <v>351</v>
      </c>
      <c r="J668" t="s">
        <v>2500</v>
      </c>
      <c r="K668">
        <v>60</v>
      </c>
      <c r="L668">
        <v>8.5</v>
      </c>
      <c r="M668">
        <v>0</v>
      </c>
      <c r="N668">
        <v>0</v>
      </c>
      <c r="O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 t="s">
        <v>310</v>
      </c>
      <c r="AA668" t="s">
        <v>312</v>
      </c>
    </row>
    <row r="669" spans="1:27" x14ac:dyDescent="0.2">
      <c r="A669" t="s">
        <v>2498</v>
      </c>
      <c r="B669" t="s">
        <v>15</v>
      </c>
      <c r="C669" t="s">
        <v>3173</v>
      </c>
      <c r="D669">
        <v>0.5</v>
      </c>
      <c r="E669">
        <v>3.5</v>
      </c>
      <c r="F669">
        <v>0.7</v>
      </c>
      <c r="G669">
        <v>5</v>
      </c>
      <c r="H669">
        <v>1.43</v>
      </c>
      <c r="I669">
        <v>338</v>
      </c>
      <c r="J669" t="s">
        <v>2500</v>
      </c>
      <c r="K669">
        <v>60</v>
      </c>
      <c r="L669">
        <v>8.5</v>
      </c>
      <c r="M669">
        <v>0</v>
      </c>
      <c r="N669">
        <v>0</v>
      </c>
      <c r="O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 t="s">
        <v>363</v>
      </c>
      <c r="AA669" t="s">
        <v>365</v>
      </c>
    </row>
    <row r="670" spans="1:27" x14ac:dyDescent="0.2">
      <c r="A670" t="s">
        <v>2498</v>
      </c>
      <c r="B670" t="s">
        <v>15</v>
      </c>
      <c r="C670" t="s">
        <v>3174</v>
      </c>
      <c r="D670">
        <v>0.5</v>
      </c>
      <c r="E670">
        <v>3.5</v>
      </c>
      <c r="F670">
        <v>0.7</v>
      </c>
      <c r="G670">
        <v>5</v>
      </c>
      <c r="H670">
        <v>1.43</v>
      </c>
      <c r="I670">
        <v>351</v>
      </c>
      <c r="J670" t="s">
        <v>2500</v>
      </c>
      <c r="K670">
        <v>60</v>
      </c>
      <c r="L670">
        <v>5.5</v>
      </c>
      <c r="M670">
        <v>0</v>
      </c>
      <c r="N670">
        <v>0</v>
      </c>
      <c r="O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 t="s">
        <v>310</v>
      </c>
      <c r="AA670" t="s">
        <v>312</v>
      </c>
    </row>
    <row r="671" spans="1:27" x14ac:dyDescent="0.2">
      <c r="A671" t="s">
        <v>2498</v>
      </c>
      <c r="B671" t="s">
        <v>15</v>
      </c>
      <c r="C671" t="s">
        <v>3175</v>
      </c>
      <c r="D671">
        <v>0.5</v>
      </c>
      <c r="E671">
        <v>3.5</v>
      </c>
      <c r="F671">
        <v>0.7</v>
      </c>
      <c r="G671">
        <v>5</v>
      </c>
      <c r="H671">
        <v>1.43</v>
      </c>
      <c r="I671">
        <v>338</v>
      </c>
      <c r="J671" t="s">
        <v>2500</v>
      </c>
      <c r="K671">
        <v>60</v>
      </c>
      <c r="L671">
        <v>5.5</v>
      </c>
      <c r="M671">
        <v>0.56000000000000005</v>
      </c>
      <c r="N671">
        <v>0</v>
      </c>
      <c r="O671">
        <v>0.04</v>
      </c>
      <c r="Q671">
        <v>0.1</v>
      </c>
      <c r="R671">
        <v>19.100000000000001</v>
      </c>
      <c r="S671">
        <v>0.01</v>
      </c>
      <c r="T671">
        <v>0.28000000000000003</v>
      </c>
      <c r="U671">
        <v>20.309999999999999</v>
      </c>
      <c r="V671">
        <v>0.01</v>
      </c>
      <c r="W671">
        <v>10</v>
      </c>
      <c r="X671">
        <v>1.69</v>
      </c>
      <c r="Y671">
        <v>0.15</v>
      </c>
      <c r="Z671" t="s">
        <v>363</v>
      </c>
      <c r="AA671" t="s">
        <v>365</v>
      </c>
    </row>
    <row r="672" spans="1:27" x14ac:dyDescent="0.2">
      <c r="A672" t="s">
        <v>2498</v>
      </c>
      <c r="B672" t="s">
        <v>15</v>
      </c>
      <c r="C672" t="s">
        <v>3176</v>
      </c>
      <c r="D672">
        <v>0.5</v>
      </c>
      <c r="E672">
        <v>3.5</v>
      </c>
      <c r="F672">
        <v>0.7</v>
      </c>
      <c r="G672">
        <v>5</v>
      </c>
      <c r="H672">
        <v>1.43</v>
      </c>
      <c r="I672">
        <v>360</v>
      </c>
      <c r="J672" t="s">
        <v>2500</v>
      </c>
      <c r="K672">
        <v>60</v>
      </c>
      <c r="L672">
        <v>6.5</v>
      </c>
      <c r="M672">
        <v>0</v>
      </c>
      <c r="N672">
        <v>0</v>
      </c>
      <c r="O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 t="s">
        <v>274</v>
      </c>
      <c r="AA672" t="s">
        <v>276</v>
      </c>
    </row>
    <row r="673" spans="1:27" x14ac:dyDescent="0.2">
      <c r="A673" t="s">
        <v>2498</v>
      </c>
      <c r="B673" t="s">
        <v>15</v>
      </c>
      <c r="C673" t="s">
        <v>3177</v>
      </c>
      <c r="D673">
        <v>0.5</v>
      </c>
      <c r="E673">
        <v>3.5</v>
      </c>
      <c r="F673">
        <v>0.7</v>
      </c>
      <c r="G673">
        <v>5</v>
      </c>
      <c r="H673">
        <v>1.43</v>
      </c>
      <c r="I673">
        <v>351</v>
      </c>
      <c r="J673" t="s">
        <v>2500</v>
      </c>
      <c r="K673">
        <v>60</v>
      </c>
      <c r="L673">
        <v>6.5</v>
      </c>
      <c r="M673">
        <v>0</v>
      </c>
      <c r="N673">
        <v>0</v>
      </c>
      <c r="O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 t="s">
        <v>310</v>
      </c>
      <c r="AA673" t="s">
        <v>312</v>
      </c>
    </row>
    <row r="674" spans="1:27" x14ac:dyDescent="0.2">
      <c r="A674" t="s">
        <v>2498</v>
      </c>
      <c r="B674" t="s">
        <v>15</v>
      </c>
      <c r="C674" t="s">
        <v>3178</v>
      </c>
      <c r="D674">
        <v>0.5</v>
      </c>
      <c r="E674">
        <v>3.5</v>
      </c>
      <c r="F674">
        <v>0.7</v>
      </c>
      <c r="G674">
        <v>5</v>
      </c>
      <c r="H674">
        <v>1.43</v>
      </c>
      <c r="I674">
        <v>338</v>
      </c>
      <c r="J674" t="s">
        <v>2500</v>
      </c>
      <c r="K674">
        <v>60</v>
      </c>
      <c r="L674">
        <v>6.5</v>
      </c>
      <c r="M674">
        <v>0.55000000000000004</v>
      </c>
      <c r="N674">
        <v>0</v>
      </c>
      <c r="O674">
        <v>0.04</v>
      </c>
      <c r="Q674">
        <v>0.1</v>
      </c>
      <c r="R674">
        <v>18.77</v>
      </c>
      <c r="S674">
        <v>0.01</v>
      </c>
      <c r="T674">
        <v>0.27</v>
      </c>
      <c r="U674">
        <v>19.95</v>
      </c>
      <c r="V674">
        <v>0.01</v>
      </c>
      <c r="W674">
        <v>10</v>
      </c>
      <c r="X674">
        <v>1.66</v>
      </c>
      <c r="Y674">
        <v>0.15</v>
      </c>
      <c r="Z674" t="s">
        <v>363</v>
      </c>
      <c r="AA674" t="s">
        <v>365</v>
      </c>
    </row>
    <row r="675" spans="1:27" x14ac:dyDescent="0.2">
      <c r="A675" t="s">
        <v>2498</v>
      </c>
      <c r="B675" t="s">
        <v>15</v>
      </c>
      <c r="C675" t="s">
        <v>3179</v>
      </c>
      <c r="D675">
        <v>0.5</v>
      </c>
      <c r="E675">
        <v>3.5</v>
      </c>
      <c r="F675">
        <v>0.7</v>
      </c>
      <c r="G675">
        <v>5</v>
      </c>
      <c r="H675">
        <v>1.43</v>
      </c>
      <c r="I675">
        <v>360</v>
      </c>
      <c r="J675" t="s">
        <v>2500</v>
      </c>
      <c r="K675">
        <v>60</v>
      </c>
      <c r="L675">
        <v>7.5</v>
      </c>
      <c r="M675">
        <v>0</v>
      </c>
      <c r="N675">
        <v>0</v>
      </c>
      <c r="O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 t="s">
        <v>274</v>
      </c>
      <c r="AA675" t="s">
        <v>276</v>
      </c>
    </row>
    <row r="676" spans="1:27" x14ac:dyDescent="0.2">
      <c r="A676" t="s">
        <v>2498</v>
      </c>
      <c r="B676" t="s">
        <v>15</v>
      </c>
      <c r="C676" t="s">
        <v>3180</v>
      </c>
      <c r="D676">
        <v>0.5</v>
      </c>
      <c r="E676">
        <v>3.5</v>
      </c>
      <c r="F676">
        <v>0.7</v>
      </c>
      <c r="G676">
        <v>5</v>
      </c>
      <c r="H676">
        <v>1.43</v>
      </c>
      <c r="I676">
        <v>351</v>
      </c>
      <c r="J676" t="s">
        <v>2500</v>
      </c>
      <c r="K676">
        <v>60</v>
      </c>
      <c r="L676">
        <v>7.5</v>
      </c>
      <c r="M676">
        <v>0</v>
      </c>
      <c r="N676">
        <v>0</v>
      </c>
      <c r="O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 t="s">
        <v>310</v>
      </c>
      <c r="AA676" t="s">
        <v>312</v>
      </c>
    </row>
    <row r="677" spans="1:27" x14ac:dyDescent="0.2">
      <c r="A677" t="s">
        <v>2498</v>
      </c>
      <c r="B677" t="s">
        <v>15</v>
      </c>
      <c r="C677" t="s">
        <v>3181</v>
      </c>
      <c r="D677">
        <v>0.5</v>
      </c>
      <c r="E677">
        <v>3.5</v>
      </c>
      <c r="F677">
        <v>0.7</v>
      </c>
      <c r="G677">
        <v>5</v>
      </c>
      <c r="H677">
        <v>1.43</v>
      </c>
      <c r="I677">
        <v>338</v>
      </c>
      <c r="J677" t="s">
        <v>2500</v>
      </c>
      <c r="K677">
        <v>60</v>
      </c>
      <c r="L677">
        <v>7.5</v>
      </c>
      <c r="M677">
        <v>0.4</v>
      </c>
      <c r="N677">
        <v>0</v>
      </c>
      <c r="O677">
        <v>0</v>
      </c>
      <c r="Q677">
        <v>7.0000000000000007E-2</v>
      </c>
      <c r="R677">
        <v>13.58</v>
      </c>
      <c r="S677">
        <v>0.01</v>
      </c>
      <c r="T677">
        <v>0.2</v>
      </c>
      <c r="U677">
        <v>14.44</v>
      </c>
      <c r="V677">
        <v>7.000000000000001E-3</v>
      </c>
      <c r="W677">
        <v>7.0000000000000009</v>
      </c>
      <c r="X677">
        <v>1.2</v>
      </c>
      <c r="Y677">
        <v>0.1</v>
      </c>
      <c r="Z677" t="s">
        <v>363</v>
      </c>
      <c r="AA677" t="s">
        <v>365</v>
      </c>
    </row>
    <row r="678" spans="1:27" x14ac:dyDescent="0.2">
      <c r="A678" t="s">
        <v>2498</v>
      </c>
      <c r="B678" t="s">
        <v>15</v>
      </c>
      <c r="C678" t="s">
        <v>3182</v>
      </c>
      <c r="D678">
        <v>0.5</v>
      </c>
      <c r="E678">
        <v>3.5</v>
      </c>
      <c r="F678">
        <v>0.7</v>
      </c>
      <c r="G678">
        <v>5</v>
      </c>
      <c r="H678">
        <v>1.43</v>
      </c>
      <c r="I678">
        <v>229</v>
      </c>
      <c r="J678" t="s">
        <v>2500</v>
      </c>
      <c r="K678">
        <v>60</v>
      </c>
      <c r="L678">
        <v>5.5</v>
      </c>
      <c r="M678">
        <v>0</v>
      </c>
      <c r="N678">
        <v>0</v>
      </c>
      <c r="O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 t="s">
        <v>387</v>
      </c>
      <c r="AA678" t="s">
        <v>389</v>
      </c>
    </row>
    <row r="679" spans="1:27" x14ac:dyDescent="0.2">
      <c r="A679" t="s">
        <v>2498</v>
      </c>
      <c r="B679" t="s">
        <v>15</v>
      </c>
      <c r="C679" t="s">
        <v>3183</v>
      </c>
      <c r="D679">
        <v>0.5</v>
      </c>
      <c r="E679">
        <v>3.5</v>
      </c>
      <c r="F679">
        <v>0.7</v>
      </c>
      <c r="G679">
        <v>5</v>
      </c>
      <c r="H679">
        <v>1.43</v>
      </c>
      <c r="I679">
        <v>229</v>
      </c>
      <c r="J679" t="s">
        <v>2500</v>
      </c>
      <c r="K679">
        <v>60</v>
      </c>
      <c r="L679">
        <v>8.5</v>
      </c>
      <c r="M679">
        <v>0</v>
      </c>
      <c r="N679">
        <v>0</v>
      </c>
      <c r="O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 t="s">
        <v>387</v>
      </c>
      <c r="AA679" t="s">
        <v>389</v>
      </c>
    </row>
    <row r="680" spans="1:27" x14ac:dyDescent="0.2">
      <c r="A680" t="s">
        <v>2498</v>
      </c>
      <c r="B680" t="s">
        <v>15</v>
      </c>
      <c r="C680" t="s">
        <v>3184</v>
      </c>
      <c r="D680">
        <v>0.5</v>
      </c>
      <c r="E680">
        <v>3.5</v>
      </c>
      <c r="F680">
        <v>0.7</v>
      </c>
      <c r="G680">
        <v>5</v>
      </c>
      <c r="H680">
        <v>1.43</v>
      </c>
      <c r="I680">
        <v>249</v>
      </c>
      <c r="J680" t="s">
        <v>2500</v>
      </c>
      <c r="K680">
        <v>60</v>
      </c>
      <c r="L680">
        <v>8.5</v>
      </c>
      <c r="M680">
        <v>0.18</v>
      </c>
      <c r="N680">
        <v>0</v>
      </c>
      <c r="O680">
        <v>0</v>
      </c>
      <c r="Q680">
        <v>0.03</v>
      </c>
      <c r="R680">
        <v>6.03</v>
      </c>
      <c r="S680">
        <v>0</v>
      </c>
      <c r="T680">
        <v>0.09</v>
      </c>
      <c r="U680">
        <v>6.41</v>
      </c>
      <c r="V680">
        <v>3.0000000000000001E-3</v>
      </c>
      <c r="W680">
        <v>3</v>
      </c>
      <c r="X680">
        <v>0.53</v>
      </c>
      <c r="Y680">
        <v>0.06</v>
      </c>
      <c r="Z680" t="s">
        <v>405</v>
      </c>
      <c r="AA680" t="s">
        <v>407</v>
      </c>
    </row>
    <row r="681" spans="1:27" x14ac:dyDescent="0.2">
      <c r="A681" t="s">
        <v>2498</v>
      </c>
      <c r="B681" t="s">
        <v>15</v>
      </c>
      <c r="C681" t="s">
        <v>3185</v>
      </c>
      <c r="D681">
        <v>0.5</v>
      </c>
      <c r="E681">
        <v>3.5</v>
      </c>
      <c r="F681">
        <v>0.7</v>
      </c>
      <c r="G681">
        <v>5</v>
      </c>
      <c r="H681">
        <v>1.43</v>
      </c>
      <c r="I681">
        <v>356</v>
      </c>
      <c r="J681" t="s">
        <v>2500</v>
      </c>
      <c r="K681">
        <v>60</v>
      </c>
      <c r="L681">
        <v>8.5</v>
      </c>
      <c r="M681">
        <v>0</v>
      </c>
      <c r="N681">
        <v>0</v>
      </c>
      <c r="O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 t="s">
        <v>417</v>
      </c>
      <c r="AA681" t="s">
        <v>419</v>
      </c>
    </row>
    <row r="682" spans="1:27" x14ac:dyDescent="0.2">
      <c r="A682" t="s">
        <v>2498</v>
      </c>
      <c r="B682" t="s">
        <v>15</v>
      </c>
      <c r="C682" t="s">
        <v>3186</v>
      </c>
      <c r="D682">
        <v>0.5</v>
      </c>
      <c r="E682">
        <v>3.5</v>
      </c>
      <c r="F682">
        <v>0.7</v>
      </c>
      <c r="G682">
        <v>5</v>
      </c>
      <c r="H682">
        <v>1.43</v>
      </c>
      <c r="I682">
        <v>249</v>
      </c>
      <c r="J682" t="s">
        <v>2500</v>
      </c>
      <c r="K682">
        <v>60</v>
      </c>
      <c r="L682">
        <v>5.5</v>
      </c>
      <c r="M682">
        <v>0</v>
      </c>
      <c r="N682">
        <v>0</v>
      </c>
      <c r="O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 t="s">
        <v>405</v>
      </c>
      <c r="AA682" t="s">
        <v>407</v>
      </c>
    </row>
    <row r="683" spans="1:27" x14ac:dyDescent="0.2">
      <c r="A683" t="s">
        <v>2498</v>
      </c>
      <c r="B683" t="s">
        <v>15</v>
      </c>
      <c r="C683" t="s">
        <v>3187</v>
      </c>
      <c r="D683">
        <v>0.5</v>
      </c>
      <c r="E683">
        <v>3.5</v>
      </c>
      <c r="F683">
        <v>0.7</v>
      </c>
      <c r="G683">
        <v>5</v>
      </c>
      <c r="H683">
        <v>1.43</v>
      </c>
      <c r="I683">
        <v>356</v>
      </c>
      <c r="J683" t="s">
        <v>2500</v>
      </c>
      <c r="K683">
        <v>60</v>
      </c>
      <c r="L683">
        <v>5.5</v>
      </c>
      <c r="M683">
        <v>0</v>
      </c>
      <c r="N683">
        <v>0</v>
      </c>
      <c r="O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 t="s">
        <v>417</v>
      </c>
      <c r="AA683" t="s">
        <v>419</v>
      </c>
    </row>
    <row r="684" spans="1:27" x14ac:dyDescent="0.2">
      <c r="A684" t="s">
        <v>2498</v>
      </c>
      <c r="B684" t="s">
        <v>15</v>
      </c>
      <c r="C684" t="s">
        <v>3188</v>
      </c>
      <c r="D684">
        <v>0.5</v>
      </c>
      <c r="E684">
        <v>3.5</v>
      </c>
      <c r="F684">
        <v>0.7</v>
      </c>
      <c r="G684">
        <v>5</v>
      </c>
      <c r="H684">
        <v>1.43</v>
      </c>
      <c r="I684">
        <v>229</v>
      </c>
      <c r="J684" t="s">
        <v>2500</v>
      </c>
      <c r="K684">
        <v>60</v>
      </c>
      <c r="L684">
        <v>6.5</v>
      </c>
      <c r="M684">
        <v>0</v>
      </c>
      <c r="N684">
        <v>0</v>
      </c>
      <c r="O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 t="s">
        <v>387</v>
      </c>
      <c r="AA684" t="s">
        <v>389</v>
      </c>
    </row>
    <row r="685" spans="1:27" x14ac:dyDescent="0.2">
      <c r="A685" t="s">
        <v>2498</v>
      </c>
      <c r="B685" t="s">
        <v>15</v>
      </c>
      <c r="C685" t="s">
        <v>3189</v>
      </c>
      <c r="D685">
        <v>0.5</v>
      </c>
      <c r="E685">
        <v>3.5</v>
      </c>
      <c r="F685">
        <v>0.7</v>
      </c>
      <c r="G685">
        <v>5</v>
      </c>
      <c r="H685">
        <v>1.43</v>
      </c>
      <c r="I685">
        <v>249</v>
      </c>
      <c r="J685" t="s">
        <v>2500</v>
      </c>
      <c r="K685">
        <v>60</v>
      </c>
      <c r="L685">
        <v>6.5</v>
      </c>
      <c r="M685">
        <v>0</v>
      </c>
      <c r="N685">
        <v>0</v>
      </c>
      <c r="O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 t="s">
        <v>405</v>
      </c>
      <c r="AA685" t="s">
        <v>407</v>
      </c>
    </row>
    <row r="686" spans="1:27" x14ac:dyDescent="0.2">
      <c r="A686" t="s">
        <v>2498</v>
      </c>
      <c r="B686" t="s">
        <v>15</v>
      </c>
      <c r="C686" t="s">
        <v>3190</v>
      </c>
      <c r="D686">
        <v>0.5</v>
      </c>
      <c r="E686">
        <v>3.5</v>
      </c>
      <c r="F686">
        <v>0.7</v>
      </c>
      <c r="G686">
        <v>5</v>
      </c>
      <c r="H686">
        <v>1.43</v>
      </c>
      <c r="I686">
        <v>356</v>
      </c>
      <c r="J686" t="s">
        <v>2500</v>
      </c>
      <c r="K686">
        <v>60</v>
      </c>
      <c r="L686">
        <v>6.5</v>
      </c>
      <c r="M686">
        <v>0</v>
      </c>
      <c r="N686">
        <v>0</v>
      </c>
      <c r="O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 t="s">
        <v>417</v>
      </c>
      <c r="AA686" t="s">
        <v>419</v>
      </c>
    </row>
    <row r="687" spans="1:27" x14ac:dyDescent="0.2">
      <c r="A687" t="s">
        <v>2498</v>
      </c>
      <c r="B687" t="s">
        <v>15</v>
      </c>
      <c r="C687" t="s">
        <v>3191</v>
      </c>
      <c r="D687">
        <v>0.5</v>
      </c>
      <c r="E687">
        <v>3.5</v>
      </c>
      <c r="F687">
        <v>0.7</v>
      </c>
      <c r="G687">
        <v>5</v>
      </c>
      <c r="H687">
        <v>1.43</v>
      </c>
      <c r="I687">
        <v>229</v>
      </c>
      <c r="J687" t="s">
        <v>2500</v>
      </c>
      <c r="K687">
        <v>60</v>
      </c>
      <c r="L687">
        <v>7.5</v>
      </c>
      <c r="M687">
        <v>0</v>
      </c>
      <c r="N687">
        <v>0</v>
      </c>
      <c r="O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 t="s">
        <v>387</v>
      </c>
      <c r="AA687" t="s">
        <v>389</v>
      </c>
    </row>
    <row r="688" spans="1:27" x14ac:dyDescent="0.2">
      <c r="A688" t="s">
        <v>2498</v>
      </c>
      <c r="B688" t="s">
        <v>15</v>
      </c>
      <c r="C688" t="s">
        <v>3192</v>
      </c>
      <c r="D688">
        <v>0.5</v>
      </c>
      <c r="E688">
        <v>3.5</v>
      </c>
      <c r="F688">
        <v>0.7</v>
      </c>
      <c r="G688">
        <v>5</v>
      </c>
      <c r="H688">
        <v>1.43</v>
      </c>
      <c r="I688">
        <v>249</v>
      </c>
      <c r="J688" t="s">
        <v>2500</v>
      </c>
      <c r="K688">
        <v>60</v>
      </c>
      <c r="L688">
        <v>7.5</v>
      </c>
      <c r="M688">
        <v>0</v>
      </c>
      <c r="N688">
        <v>0</v>
      </c>
      <c r="O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 t="s">
        <v>405</v>
      </c>
      <c r="AA688" t="s">
        <v>407</v>
      </c>
    </row>
    <row r="689" spans="1:27" x14ac:dyDescent="0.2">
      <c r="A689" t="s">
        <v>2498</v>
      </c>
      <c r="B689" t="s">
        <v>15</v>
      </c>
      <c r="C689" t="s">
        <v>3193</v>
      </c>
      <c r="D689">
        <v>0.5</v>
      </c>
      <c r="E689">
        <v>3.5</v>
      </c>
      <c r="F689">
        <v>0.7</v>
      </c>
      <c r="G689">
        <v>5</v>
      </c>
      <c r="H689">
        <v>1.43</v>
      </c>
      <c r="I689">
        <v>356</v>
      </c>
      <c r="J689" t="s">
        <v>2500</v>
      </c>
      <c r="K689">
        <v>60</v>
      </c>
      <c r="L689">
        <v>7.5</v>
      </c>
      <c r="M689">
        <v>0</v>
      </c>
      <c r="N689">
        <v>0</v>
      </c>
      <c r="O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 t="s">
        <v>417</v>
      </c>
      <c r="AA689" t="s">
        <v>419</v>
      </c>
    </row>
    <row r="690" spans="1:27" x14ac:dyDescent="0.2">
      <c r="A690" t="s">
        <v>2498</v>
      </c>
      <c r="B690" t="s">
        <v>15</v>
      </c>
      <c r="C690" t="s">
        <v>3194</v>
      </c>
      <c r="D690">
        <v>0.5</v>
      </c>
      <c r="E690">
        <v>3.5</v>
      </c>
      <c r="F690">
        <v>0.7</v>
      </c>
      <c r="G690">
        <v>5</v>
      </c>
      <c r="H690">
        <v>1.43</v>
      </c>
      <c r="I690">
        <v>358</v>
      </c>
      <c r="J690" t="s">
        <v>2500</v>
      </c>
      <c r="K690">
        <v>60</v>
      </c>
      <c r="L690">
        <v>5.5</v>
      </c>
      <c r="M690">
        <v>0</v>
      </c>
      <c r="N690">
        <v>0</v>
      </c>
      <c r="O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 t="s">
        <v>501</v>
      </c>
      <c r="AA690" t="s">
        <v>503</v>
      </c>
    </row>
    <row r="691" spans="1:27" x14ac:dyDescent="0.2">
      <c r="A691" t="s">
        <v>2498</v>
      </c>
      <c r="B691" t="s">
        <v>15</v>
      </c>
      <c r="C691" t="s">
        <v>3195</v>
      </c>
      <c r="D691">
        <v>0.5</v>
      </c>
      <c r="E691">
        <v>3.5</v>
      </c>
      <c r="F691">
        <v>0.7</v>
      </c>
      <c r="G691">
        <v>5</v>
      </c>
      <c r="H691">
        <v>1.43</v>
      </c>
      <c r="I691">
        <v>358</v>
      </c>
      <c r="J691" t="s">
        <v>2500</v>
      </c>
      <c r="K691">
        <v>60</v>
      </c>
      <c r="L691">
        <v>8.5</v>
      </c>
      <c r="M691">
        <v>0.5</v>
      </c>
      <c r="N691">
        <v>0</v>
      </c>
      <c r="O691">
        <v>0</v>
      </c>
      <c r="Q691">
        <v>0.09</v>
      </c>
      <c r="R691">
        <v>16.77</v>
      </c>
      <c r="S691">
        <v>0.01</v>
      </c>
      <c r="T691">
        <v>0.24</v>
      </c>
      <c r="U691">
        <v>17.829999999999998</v>
      </c>
      <c r="V691">
        <v>8.9999999999999993E-3</v>
      </c>
      <c r="W691">
        <v>9</v>
      </c>
      <c r="X691">
        <v>1.48</v>
      </c>
      <c r="Y691">
        <v>0.13</v>
      </c>
      <c r="Z691" t="s">
        <v>501</v>
      </c>
      <c r="AA691" t="s">
        <v>503</v>
      </c>
    </row>
    <row r="692" spans="1:27" x14ac:dyDescent="0.2">
      <c r="A692" t="s">
        <v>2498</v>
      </c>
      <c r="B692" t="s">
        <v>15</v>
      </c>
      <c r="C692" t="s">
        <v>3196</v>
      </c>
      <c r="D692">
        <v>0.5</v>
      </c>
      <c r="E692">
        <v>3.5</v>
      </c>
      <c r="F692">
        <v>0.7</v>
      </c>
      <c r="G692">
        <v>5</v>
      </c>
      <c r="H692">
        <v>1.43</v>
      </c>
      <c r="I692">
        <v>347</v>
      </c>
      <c r="J692" t="s">
        <v>2500</v>
      </c>
      <c r="K692">
        <v>60</v>
      </c>
      <c r="L692">
        <v>8.5</v>
      </c>
      <c r="M692">
        <v>0</v>
      </c>
      <c r="N692">
        <v>0</v>
      </c>
      <c r="O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 t="s">
        <v>507</v>
      </c>
      <c r="AA692" t="s">
        <v>509</v>
      </c>
    </row>
    <row r="693" spans="1:27" x14ac:dyDescent="0.2">
      <c r="A693" t="s">
        <v>2498</v>
      </c>
      <c r="B693" t="s">
        <v>15</v>
      </c>
      <c r="C693" t="s">
        <v>3197</v>
      </c>
      <c r="D693">
        <v>0.5</v>
      </c>
      <c r="E693">
        <v>3.5</v>
      </c>
      <c r="F693">
        <v>0.7</v>
      </c>
      <c r="G693">
        <v>5</v>
      </c>
      <c r="H693">
        <v>1.43</v>
      </c>
      <c r="I693">
        <v>357</v>
      </c>
      <c r="J693" t="s">
        <v>2500</v>
      </c>
      <c r="K693">
        <v>60</v>
      </c>
      <c r="L693">
        <v>8.5</v>
      </c>
      <c r="M693">
        <v>0</v>
      </c>
      <c r="N693">
        <v>0</v>
      </c>
      <c r="O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 t="s">
        <v>513</v>
      </c>
      <c r="AA693" t="s">
        <v>515</v>
      </c>
    </row>
    <row r="694" spans="1:27" x14ac:dyDescent="0.2">
      <c r="A694" t="s">
        <v>2498</v>
      </c>
      <c r="B694" t="s">
        <v>15</v>
      </c>
      <c r="C694" t="s">
        <v>3198</v>
      </c>
      <c r="D694">
        <v>0.5</v>
      </c>
      <c r="E694">
        <v>3.5</v>
      </c>
      <c r="F694">
        <v>0.7</v>
      </c>
      <c r="G694">
        <v>5</v>
      </c>
      <c r="H694">
        <v>1.43</v>
      </c>
      <c r="I694">
        <v>347</v>
      </c>
      <c r="J694" t="s">
        <v>2500</v>
      </c>
      <c r="K694">
        <v>60</v>
      </c>
      <c r="L694">
        <v>5.5</v>
      </c>
      <c r="M694">
        <v>0</v>
      </c>
      <c r="N694">
        <v>0</v>
      </c>
      <c r="O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 t="s">
        <v>507</v>
      </c>
      <c r="AA694" t="s">
        <v>509</v>
      </c>
    </row>
    <row r="695" spans="1:27" x14ac:dyDescent="0.2">
      <c r="A695" t="s">
        <v>2498</v>
      </c>
      <c r="B695" t="s">
        <v>15</v>
      </c>
      <c r="C695" t="s">
        <v>3199</v>
      </c>
      <c r="D695">
        <v>0.5</v>
      </c>
      <c r="E695">
        <v>3.5</v>
      </c>
      <c r="F695">
        <v>0.7</v>
      </c>
      <c r="G695">
        <v>5</v>
      </c>
      <c r="H695">
        <v>1.43</v>
      </c>
      <c r="I695">
        <v>357</v>
      </c>
      <c r="J695" t="s">
        <v>2500</v>
      </c>
      <c r="K695">
        <v>60</v>
      </c>
      <c r="L695">
        <v>5.5</v>
      </c>
      <c r="M695">
        <v>0</v>
      </c>
      <c r="N695">
        <v>0</v>
      </c>
      <c r="O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 t="s">
        <v>513</v>
      </c>
      <c r="AA695" t="s">
        <v>515</v>
      </c>
    </row>
    <row r="696" spans="1:27" x14ac:dyDescent="0.2">
      <c r="A696" t="s">
        <v>2498</v>
      </c>
      <c r="B696" t="s">
        <v>15</v>
      </c>
      <c r="C696" t="s">
        <v>3200</v>
      </c>
      <c r="D696">
        <v>0.5</v>
      </c>
      <c r="E696">
        <v>3.5</v>
      </c>
      <c r="F696">
        <v>0.7</v>
      </c>
      <c r="G696">
        <v>5</v>
      </c>
      <c r="H696">
        <v>1.43</v>
      </c>
      <c r="I696">
        <v>358</v>
      </c>
      <c r="J696" t="s">
        <v>2500</v>
      </c>
      <c r="K696">
        <v>60</v>
      </c>
      <c r="L696">
        <v>6.5</v>
      </c>
      <c r="M696">
        <v>0.49</v>
      </c>
      <c r="N696">
        <v>0</v>
      </c>
      <c r="O696">
        <v>0.03</v>
      </c>
      <c r="Q696">
        <v>0.09</v>
      </c>
      <c r="R696">
        <v>16.53</v>
      </c>
      <c r="S696">
        <v>0.01</v>
      </c>
      <c r="T696">
        <v>0.24</v>
      </c>
      <c r="U696">
        <v>17.57</v>
      </c>
      <c r="V696">
        <v>8.9999999999999993E-3</v>
      </c>
      <c r="W696">
        <v>9</v>
      </c>
      <c r="X696">
        <v>1.46</v>
      </c>
      <c r="Y696">
        <v>0.13</v>
      </c>
      <c r="Z696" t="s">
        <v>501</v>
      </c>
      <c r="AA696" t="s">
        <v>503</v>
      </c>
    </row>
    <row r="697" spans="1:27" x14ac:dyDescent="0.2">
      <c r="A697" t="s">
        <v>2498</v>
      </c>
      <c r="B697" t="s">
        <v>15</v>
      </c>
      <c r="C697" t="s">
        <v>3201</v>
      </c>
      <c r="D697">
        <v>0.5</v>
      </c>
      <c r="E697">
        <v>3.5</v>
      </c>
      <c r="F697">
        <v>0.7</v>
      </c>
      <c r="G697">
        <v>5</v>
      </c>
      <c r="H697">
        <v>1.43</v>
      </c>
      <c r="I697">
        <v>347</v>
      </c>
      <c r="J697" t="s">
        <v>2500</v>
      </c>
      <c r="K697">
        <v>60</v>
      </c>
      <c r="L697">
        <v>6.5</v>
      </c>
      <c r="M697">
        <v>0</v>
      </c>
      <c r="N697">
        <v>0</v>
      </c>
      <c r="O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 t="s">
        <v>507</v>
      </c>
      <c r="AA697" t="s">
        <v>509</v>
      </c>
    </row>
    <row r="698" spans="1:27" x14ac:dyDescent="0.2">
      <c r="A698" t="s">
        <v>2498</v>
      </c>
      <c r="B698" t="s">
        <v>15</v>
      </c>
      <c r="C698" t="s">
        <v>3202</v>
      </c>
      <c r="D698">
        <v>0.5</v>
      </c>
      <c r="E698">
        <v>3.5</v>
      </c>
      <c r="F698">
        <v>0.7</v>
      </c>
      <c r="G698">
        <v>5</v>
      </c>
      <c r="H698">
        <v>1.43</v>
      </c>
      <c r="I698">
        <v>357</v>
      </c>
      <c r="J698" t="s">
        <v>2500</v>
      </c>
      <c r="K698">
        <v>60</v>
      </c>
      <c r="L698">
        <v>6.5</v>
      </c>
      <c r="M698">
        <v>0</v>
      </c>
      <c r="N698">
        <v>0</v>
      </c>
      <c r="O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 t="s">
        <v>513</v>
      </c>
      <c r="AA698" t="s">
        <v>515</v>
      </c>
    </row>
    <row r="699" spans="1:27" x14ac:dyDescent="0.2">
      <c r="A699" t="s">
        <v>2498</v>
      </c>
      <c r="B699" t="s">
        <v>15</v>
      </c>
      <c r="C699" t="s">
        <v>3203</v>
      </c>
      <c r="D699">
        <v>0.5</v>
      </c>
      <c r="E699">
        <v>3.5</v>
      </c>
      <c r="F699">
        <v>0.7</v>
      </c>
      <c r="G699">
        <v>5</v>
      </c>
      <c r="H699">
        <v>1.43</v>
      </c>
      <c r="I699">
        <v>358</v>
      </c>
      <c r="J699" t="s">
        <v>2500</v>
      </c>
      <c r="K699">
        <v>60</v>
      </c>
      <c r="L699">
        <v>7.5</v>
      </c>
      <c r="M699">
        <v>0.49</v>
      </c>
      <c r="N699">
        <v>0</v>
      </c>
      <c r="O699">
        <v>0</v>
      </c>
      <c r="Q699">
        <v>0.09</v>
      </c>
      <c r="R699">
        <v>16.63</v>
      </c>
      <c r="S699">
        <v>0.01</v>
      </c>
      <c r="T699">
        <v>0.24</v>
      </c>
      <c r="U699">
        <v>17.68</v>
      </c>
      <c r="V699">
        <v>8.9999999999999993E-3</v>
      </c>
      <c r="W699">
        <v>9</v>
      </c>
      <c r="X699">
        <v>1.47</v>
      </c>
      <c r="Y699">
        <v>0.13</v>
      </c>
      <c r="Z699" t="s">
        <v>501</v>
      </c>
      <c r="AA699" t="s">
        <v>503</v>
      </c>
    </row>
    <row r="700" spans="1:27" x14ac:dyDescent="0.2">
      <c r="A700" t="s">
        <v>2498</v>
      </c>
      <c r="B700" t="s">
        <v>15</v>
      </c>
      <c r="C700" t="s">
        <v>3204</v>
      </c>
      <c r="D700">
        <v>0.5</v>
      </c>
      <c r="E700">
        <v>3.5</v>
      </c>
      <c r="F700">
        <v>0.7</v>
      </c>
      <c r="G700">
        <v>5</v>
      </c>
      <c r="H700">
        <v>1.43</v>
      </c>
      <c r="I700">
        <v>347</v>
      </c>
      <c r="J700" t="s">
        <v>2500</v>
      </c>
      <c r="K700">
        <v>60</v>
      </c>
      <c r="L700">
        <v>7.5</v>
      </c>
      <c r="M700">
        <v>0</v>
      </c>
      <c r="N700">
        <v>0</v>
      </c>
      <c r="O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 t="s">
        <v>507</v>
      </c>
      <c r="AA700" t="s">
        <v>509</v>
      </c>
    </row>
    <row r="701" spans="1:27" x14ac:dyDescent="0.2">
      <c r="A701" t="s">
        <v>2498</v>
      </c>
      <c r="B701" t="s">
        <v>15</v>
      </c>
      <c r="C701" t="s">
        <v>3205</v>
      </c>
      <c r="D701">
        <v>0.5</v>
      </c>
      <c r="E701">
        <v>3.5</v>
      </c>
      <c r="F701">
        <v>0.7</v>
      </c>
      <c r="G701">
        <v>5</v>
      </c>
      <c r="H701">
        <v>1.43</v>
      </c>
      <c r="I701">
        <v>357</v>
      </c>
      <c r="J701" t="s">
        <v>2500</v>
      </c>
      <c r="K701">
        <v>60</v>
      </c>
      <c r="L701">
        <v>7.5</v>
      </c>
      <c r="M701">
        <v>0</v>
      </c>
      <c r="N701">
        <v>0</v>
      </c>
      <c r="O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 t="s">
        <v>513</v>
      </c>
      <c r="AA701" t="s">
        <v>515</v>
      </c>
    </row>
    <row r="702" spans="1:27" x14ac:dyDescent="0.2">
      <c r="A702" t="s">
        <v>2498</v>
      </c>
      <c r="B702" t="s">
        <v>15</v>
      </c>
      <c r="C702" t="s">
        <v>3206</v>
      </c>
      <c r="D702">
        <v>0.5</v>
      </c>
      <c r="E702">
        <v>3.5</v>
      </c>
      <c r="F702">
        <v>0.7</v>
      </c>
      <c r="G702">
        <v>5</v>
      </c>
      <c r="H702">
        <v>1.43</v>
      </c>
      <c r="I702">
        <v>349</v>
      </c>
      <c r="J702" t="s">
        <v>2500</v>
      </c>
      <c r="K702">
        <v>60</v>
      </c>
      <c r="L702">
        <v>5.5</v>
      </c>
      <c r="M702">
        <v>0</v>
      </c>
      <c r="N702">
        <v>0</v>
      </c>
      <c r="O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 t="s">
        <v>537</v>
      </c>
      <c r="AA702" t="s">
        <v>539</v>
      </c>
    </row>
    <row r="703" spans="1:27" x14ac:dyDescent="0.2">
      <c r="A703" t="s">
        <v>2498</v>
      </c>
      <c r="B703" t="s">
        <v>15</v>
      </c>
      <c r="C703" t="s">
        <v>3207</v>
      </c>
      <c r="D703">
        <v>0.5</v>
      </c>
      <c r="E703">
        <v>3.5</v>
      </c>
      <c r="F703">
        <v>0.7</v>
      </c>
      <c r="G703">
        <v>5</v>
      </c>
      <c r="H703">
        <v>1.43</v>
      </c>
      <c r="I703">
        <v>349</v>
      </c>
      <c r="J703" t="s">
        <v>2500</v>
      </c>
      <c r="K703">
        <v>60</v>
      </c>
      <c r="L703">
        <v>8.5</v>
      </c>
      <c r="M703">
        <v>0</v>
      </c>
      <c r="N703">
        <v>0</v>
      </c>
      <c r="O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 t="s">
        <v>537</v>
      </c>
      <c r="AA703" t="s">
        <v>539</v>
      </c>
    </row>
    <row r="704" spans="1:27" x14ac:dyDescent="0.2">
      <c r="A704" t="s">
        <v>2498</v>
      </c>
      <c r="B704" t="s">
        <v>15</v>
      </c>
      <c r="C704" t="s">
        <v>3208</v>
      </c>
      <c r="D704">
        <v>0.5</v>
      </c>
      <c r="E704">
        <v>3.5</v>
      </c>
      <c r="F704">
        <v>0.7</v>
      </c>
      <c r="G704">
        <v>5</v>
      </c>
      <c r="H704">
        <v>1.43</v>
      </c>
      <c r="I704">
        <v>366</v>
      </c>
      <c r="J704" t="s">
        <v>2500</v>
      </c>
      <c r="K704">
        <v>60</v>
      </c>
      <c r="L704">
        <v>8.5</v>
      </c>
      <c r="M704">
        <v>1.78</v>
      </c>
      <c r="N704">
        <v>0.47</v>
      </c>
      <c r="O704">
        <v>0.06</v>
      </c>
      <c r="Q704">
        <v>0.32</v>
      </c>
      <c r="R704">
        <v>60.19</v>
      </c>
      <c r="S704">
        <v>0.03</v>
      </c>
      <c r="T704">
        <v>0.88</v>
      </c>
      <c r="U704">
        <v>64</v>
      </c>
      <c r="V704">
        <v>3.2000000000000001E-2</v>
      </c>
      <c r="W704">
        <v>32</v>
      </c>
      <c r="X704">
        <v>5.32</v>
      </c>
      <c r="Y704">
        <v>0.44</v>
      </c>
      <c r="Z704" t="s">
        <v>555</v>
      </c>
      <c r="AA704" t="s">
        <v>557</v>
      </c>
    </row>
    <row r="705" spans="1:27" x14ac:dyDescent="0.2">
      <c r="A705" t="s">
        <v>2498</v>
      </c>
      <c r="B705" t="s">
        <v>15</v>
      </c>
      <c r="C705" t="s">
        <v>3209</v>
      </c>
      <c r="D705">
        <v>0.5</v>
      </c>
      <c r="E705">
        <v>3.5</v>
      </c>
      <c r="F705">
        <v>0.7</v>
      </c>
      <c r="G705">
        <v>5</v>
      </c>
      <c r="H705">
        <v>1.43</v>
      </c>
      <c r="I705">
        <v>355</v>
      </c>
      <c r="J705" t="s">
        <v>2500</v>
      </c>
      <c r="K705">
        <v>60</v>
      </c>
      <c r="L705">
        <v>8.5</v>
      </c>
      <c r="M705">
        <v>0</v>
      </c>
      <c r="N705">
        <v>0</v>
      </c>
      <c r="O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 t="s">
        <v>573</v>
      </c>
      <c r="AA705" t="s">
        <v>575</v>
      </c>
    </row>
    <row r="706" spans="1:27" x14ac:dyDescent="0.2">
      <c r="A706" t="s">
        <v>2498</v>
      </c>
      <c r="B706" t="s">
        <v>15</v>
      </c>
      <c r="C706" t="s">
        <v>3210</v>
      </c>
      <c r="D706">
        <v>0.5</v>
      </c>
      <c r="E706">
        <v>3.5</v>
      </c>
      <c r="F706">
        <v>0.7</v>
      </c>
      <c r="G706">
        <v>5</v>
      </c>
      <c r="H706">
        <v>1.43</v>
      </c>
      <c r="I706">
        <v>366</v>
      </c>
      <c r="J706" t="s">
        <v>2500</v>
      </c>
      <c r="K706">
        <v>60</v>
      </c>
      <c r="L706">
        <v>5.5</v>
      </c>
      <c r="M706">
        <v>0</v>
      </c>
      <c r="N706">
        <v>0</v>
      </c>
      <c r="O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 t="s">
        <v>555</v>
      </c>
      <c r="AA706" t="s">
        <v>557</v>
      </c>
    </row>
    <row r="707" spans="1:27" x14ac:dyDescent="0.2">
      <c r="A707" t="s">
        <v>2498</v>
      </c>
      <c r="B707" t="s">
        <v>15</v>
      </c>
      <c r="C707" t="s">
        <v>3211</v>
      </c>
      <c r="D707">
        <v>0.5</v>
      </c>
      <c r="E707">
        <v>3.5</v>
      </c>
      <c r="F707">
        <v>0.7</v>
      </c>
      <c r="G707">
        <v>5</v>
      </c>
      <c r="H707">
        <v>1.43</v>
      </c>
      <c r="I707">
        <v>355</v>
      </c>
      <c r="J707" t="s">
        <v>2500</v>
      </c>
      <c r="K707">
        <v>60</v>
      </c>
      <c r="L707">
        <v>5.5</v>
      </c>
      <c r="M707">
        <v>0</v>
      </c>
      <c r="N707">
        <v>0</v>
      </c>
      <c r="O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 t="s">
        <v>573</v>
      </c>
      <c r="AA707" t="s">
        <v>575</v>
      </c>
    </row>
    <row r="708" spans="1:27" x14ac:dyDescent="0.2">
      <c r="A708" t="s">
        <v>2498</v>
      </c>
      <c r="B708" t="s">
        <v>15</v>
      </c>
      <c r="C708" t="s">
        <v>3212</v>
      </c>
      <c r="D708">
        <v>0.5</v>
      </c>
      <c r="E708">
        <v>3.5</v>
      </c>
      <c r="F708">
        <v>0.7</v>
      </c>
      <c r="G708">
        <v>5</v>
      </c>
      <c r="H708">
        <v>1.43</v>
      </c>
      <c r="I708">
        <v>349</v>
      </c>
      <c r="J708" t="s">
        <v>2500</v>
      </c>
      <c r="K708">
        <v>60</v>
      </c>
      <c r="L708">
        <v>6.5</v>
      </c>
      <c r="M708">
        <v>0</v>
      </c>
      <c r="N708">
        <v>0</v>
      </c>
      <c r="O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 t="s">
        <v>537</v>
      </c>
      <c r="AA708" t="s">
        <v>539</v>
      </c>
    </row>
    <row r="709" spans="1:27" x14ac:dyDescent="0.2">
      <c r="A709" t="s">
        <v>2498</v>
      </c>
      <c r="B709" t="s">
        <v>15</v>
      </c>
      <c r="C709" t="s">
        <v>3213</v>
      </c>
      <c r="D709">
        <v>0.5</v>
      </c>
      <c r="E709">
        <v>3.5</v>
      </c>
      <c r="F709">
        <v>0.7</v>
      </c>
      <c r="G709">
        <v>5</v>
      </c>
      <c r="H709">
        <v>1.43</v>
      </c>
      <c r="I709">
        <v>366</v>
      </c>
      <c r="J709" t="s">
        <v>2500</v>
      </c>
      <c r="K709">
        <v>60</v>
      </c>
      <c r="L709">
        <v>6.5</v>
      </c>
      <c r="M709">
        <v>0.71</v>
      </c>
      <c r="N709">
        <v>0</v>
      </c>
      <c r="O709">
        <v>0.04</v>
      </c>
      <c r="Q709">
        <v>0.13</v>
      </c>
      <c r="R709">
        <v>24.08</v>
      </c>
      <c r="S709">
        <v>0.01</v>
      </c>
      <c r="T709">
        <v>0.35</v>
      </c>
      <c r="U709">
        <v>25.61</v>
      </c>
      <c r="V709">
        <v>1.3000000000000001E-2</v>
      </c>
      <c r="W709">
        <v>13.000000000000002</v>
      </c>
      <c r="X709">
        <v>2.13</v>
      </c>
      <c r="Y709">
        <v>0.18</v>
      </c>
      <c r="Z709" t="s">
        <v>555</v>
      </c>
      <c r="AA709" t="s">
        <v>557</v>
      </c>
    </row>
    <row r="710" spans="1:27" x14ac:dyDescent="0.2">
      <c r="A710" t="s">
        <v>2498</v>
      </c>
      <c r="B710" t="s">
        <v>15</v>
      </c>
      <c r="C710" t="s">
        <v>3214</v>
      </c>
      <c r="D710">
        <v>0.5</v>
      </c>
      <c r="E710">
        <v>3.5</v>
      </c>
      <c r="F710">
        <v>0.7</v>
      </c>
      <c r="G710">
        <v>5</v>
      </c>
      <c r="H710">
        <v>1.43</v>
      </c>
      <c r="I710">
        <v>355</v>
      </c>
      <c r="J710" t="s">
        <v>2500</v>
      </c>
      <c r="K710">
        <v>60</v>
      </c>
      <c r="L710">
        <v>6.5</v>
      </c>
      <c r="M710">
        <v>0</v>
      </c>
      <c r="N710">
        <v>0</v>
      </c>
      <c r="O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 t="s">
        <v>573</v>
      </c>
      <c r="AA710" t="s">
        <v>575</v>
      </c>
    </row>
    <row r="711" spans="1:27" x14ac:dyDescent="0.2">
      <c r="A711" t="s">
        <v>2498</v>
      </c>
      <c r="B711" t="s">
        <v>15</v>
      </c>
      <c r="C711" t="s">
        <v>3215</v>
      </c>
      <c r="D711">
        <v>0.5</v>
      </c>
      <c r="E711">
        <v>3.5</v>
      </c>
      <c r="F711">
        <v>0.7</v>
      </c>
      <c r="G711">
        <v>5</v>
      </c>
      <c r="H711">
        <v>1.43</v>
      </c>
      <c r="I711">
        <v>349</v>
      </c>
      <c r="J711" t="s">
        <v>2500</v>
      </c>
      <c r="K711">
        <v>60</v>
      </c>
      <c r="L711">
        <v>7.5</v>
      </c>
      <c r="M711">
        <v>0</v>
      </c>
      <c r="N711">
        <v>0</v>
      </c>
      <c r="O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 t="s">
        <v>537</v>
      </c>
      <c r="AA711" t="s">
        <v>539</v>
      </c>
    </row>
    <row r="712" spans="1:27" x14ac:dyDescent="0.2">
      <c r="A712" t="s">
        <v>2498</v>
      </c>
      <c r="B712" t="s">
        <v>15</v>
      </c>
      <c r="C712" t="s">
        <v>3216</v>
      </c>
      <c r="D712">
        <v>0.5</v>
      </c>
      <c r="E712">
        <v>3.5</v>
      </c>
      <c r="F712">
        <v>0.7</v>
      </c>
      <c r="G712">
        <v>5</v>
      </c>
      <c r="H712">
        <v>1.43</v>
      </c>
      <c r="I712">
        <v>366</v>
      </c>
      <c r="J712" t="s">
        <v>2500</v>
      </c>
      <c r="K712">
        <v>60</v>
      </c>
      <c r="L712">
        <v>7.5</v>
      </c>
      <c r="M712">
        <v>1.22</v>
      </c>
      <c r="N712">
        <v>0.32</v>
      </c>
      <c r="O712">
        <v>0.06</v>
      </c>
      <c r="Q712">
        <v>0.22</v>
      </c>
      <c r="R712">
        <v>41.33</v>
      </c>
      <c r="S712">
        <v>0.02</v>
      </c>
      <c r="T712">
        <v>0.6</v>
      </c>
      <c r="U712">
        <v>43.94</v>
      </c>
      <c r="V712">
        <v>2.1999999999999999E-2</v>
      </c>
      <c r="W712">
        <v>22</v>
      </c>
      <c r="X712">
        <v>3.65</v>
      </c>
      <c r="Y712">
        <v>0.3</v>
      </c>
      <c r="Z712" t="s">
        <v>555</v>
      </c>
      <c r="AA712" t="s">
        <v>557</v>
      </c>
    </row>
    <row r="713" spans="1:27" x14ac:dyDescent="0.2">
      <c r="A713" t="s">
        <v>2498</v>
      </c>
      <c r="B713" t="s">
        <v>15</v>
      </c>
      <c r="C713" t="s">
        <v>3217</v>
      </c>
      <c r="D713">
        <v>0.5</v>
      </c>
      <c r="E713">
        <v>3.5</v>
      </c>
      <c r="F713">
        <v>0.7</v>
      </c>
      <c r="G713">
        <v>5</v>
      </c>
      <c r="H713">
        <v>1.43</v>
      </c>
      <c r="I713">
        <v>355</v>
      </c>
      <c r="J713" t="s">
        <v>2500</v>
      </c>
      <c r="K713">
        <v>60</v>
      </c>
      <c r="L713">
        <v>7.5</v>
      </c>
      <c r="M713">
        <v>0</v>
      </c>
      <c r="N713">
        <v>0</v>
      </c>
      <c r="O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 t="s">
        <v>573</v>
      </c>
      <c r="AA713" t="s">
        <v>575</v>
      </c>
    </row>
    <row r="714" spans="1:27" hidden="1" x14ac:dyDescent="0.2">
      <c r="A714" t="s">
        <v>2498</v>
      </c>
      <c r="B714" t="s">
        <v>15</v>
      </c>
      <c r="C714" t="s">
        <v>3218</v>
      </c>
      <c r="D714">
        <v>0.5</v>
      </c>
      <c r="E714">
        <v>3.5</v>
      </c>
      <c r="F714">
        <v>0.7</v>
      </c>
      <c r="G714">
        <v>5</v>
      </c>
      <c r="H714">
        <v>1.43</v>
      </c>
      <c r="I714">
        <v>0</v>
      </c>
      <c r="J714" t="s">
        <v>2500</v>
      </c>
      <c r="K714">
        <v>40</v>
      </c>
      <c r="L714">
        <v>5.5</v>
      </c>
      <c r="M714">
        <v>0</v>
      </c>
      <c r="N714">
        <v>0</v>
      </c>
      <c r="O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 t="s">
        <v>2501</v>
      </c>
      <c r="AA714" t="s">
        <v>2501</v>
      </c>
    </row>
    <row r="715" spans="1:27" hidden="1" x14ac:dyDescent="0.2">
      <c r="A715" t="s">
        <v>2498</v>
      </c>
      <c r="B715" t="s">
        <v>15</v>
      </c>
      <c r="C715" t="s">
        <v>3219</v>
      </c>
      <c r="D715">
        <v>0.5</v>
      </c>
      <c r="E715">
        <v>3.5</v>
      </c>
      <c r="F715">
        <v>0.7</v>
      </c>
      <c r="G715">
        <v>5</v>
      </c>
      <c r="H715">
        <v>1.43</v>
      </c>
      <c r="I715">
        <v>0</v>
      </c>
      <c r="J715" t="s">
        <v>2500</v>
      </c>
      <c r="K715">
        <v>40</v>
      </c>
      <c r="L715">
        <v>8.5</v>
      </c>
      <c r="M715">
        <v>0</v>
      </c>
      <c r="N715">
        <v>0</v>
      </c>
      <c r="O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 t="s">
        <v>2501</v>
      </c>
      <c r="AA715" t="s">
        <v>2501</v>
      </c>
    </row>
    <row r="716" spans="1:27" hidden="1" x14ac:dyDescent="0.2">
      <c r="A716" t="s">
        <v>2498</v>
      </c>
      <c r="B716" t="s">
        <v>15</v>
      </c>
      <c r="C716" t="s">
        <v>3220</v>
      </c>
      <c r="D716">
        <v>0.5</v>
      </c>
      <c r="E716">
        <v>3.5</v>
      </c>
      <c r="F716">
        <v>0.7</v>
      </c>
      <c r="G716">
        <v>5</v>
      </c>
      <c r="H716">
        <v>1.43</v>
      </c>
      <c r="I716">
        <v>362</v>
      </c>
      <c r="J716" t="s">
        <v>2500</v>
      </c>
      <c r="K716">
        <v>40</v>
      </c>
      <c r="L716">
        <v>8.5</v>
      </c>
      <c r="M716">
        <v>5.85</v>
      </c>
      <c r="N716">
        <v>1.59</v>
      </c>
      <c r="O716">
        <v>0.24</v>
      </c>
      <c r="Q716">
        <v>1.04</v>
      </c>
      <c r="R716">
        <v>194.92</v>
      </c>
      <c r="S716">
        <v>0.09</v>
      </c>
      <c r="T716">
        <v>2.85</v>
      </c>
      <c r="U716">
        <v>207.24</v>
      </c>
      <c r="V716">
        <v>0.10400000000000001</v>
      </c>
      <c r="W716">
        <v>104.00000000000001</v>
      </c>
      <c r="X716">
        <v>17.21</v>
      </c>
      <c r="Y716">
        <v>1.44</v>
      </c>
      <c r="Z716" t="s">
        <v>2504</v>
      </c>
      <c r="AA716" t="s">
        <v>2504</v>
      </c>
    </row>
    <row r="717" spans="1:27" hidden="1" x14ac:dyDescent="0.2">
      <c r="A717" t="s">
        <v>2498</v>
      </c>
      <c r="B717" t="s">
        <v>15</v>
      </c>
      <c r="C717" t="s">
        <v>3221</v>
      </c>
      <c r="D717">
        <v>0.5</v>
      </c>
      <c r="E717">
        <v>3.5</v>
      </c>
      <c r="F717">
        <v>0.7</v>
      </c>
      <c r="G717">
        <v>5</v>
      </c>
      <c r="H717">
        <v>1.43</v>
      </c>
      <c r="I717">
        <v>357</v>
      </c>
      <c r="J717" t="s">
        <v>2500</v>
      </c>
      <c r="K717">
        <v>40</v>
      </c>
      <c r="L717">
        <v>8.5</v>
      </c>
      <c r="M717">
        <v>0</v>
      </c>
      <c r="N717">
        <v>0</v>
      </c>
      <c r="O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 t="s">
        <v>16</v>
      </c>
      <c r="AA717" t="s">
        <v>18</v>
      </c>
    </row>
    <row r="718" spans="1:27" hidden="1" x14ac:dyDescent="0.2">
      <c r="A718" t="s">
        <v>2498</v>
      </c>
      <c r="B718" t="s">
        <v>15</v>
      </c>
      <c r="C718" t="s">
        <v>3222</v>
      </c>
      <c r="D718">
        <v>0.5</v>
      </c>
      <c r="E718">
        <v>3.5</v>
      </c>
      <c r="F718">
        <v>0.7</v>
      </c>
      <c r="G718">
        <v>5</v>
      </c>
      <c r="H718">
        <v>1.43</v>
      </c>
      <c r="I718">
        <v>362</v>
      </c>
      <c r="J718" t="s">
        <v>2500</v>
      </c>
      <c r="K718">
        <v>40</v>
      </c>
      <c r="L718">
        <v>5.5</v>
      </c>
      <c r="M718">
        <v>1.43</v>
      </c>
      <c r="N718">
        <v>0.4</v>
      </c>
      <c r="O718">
        <v>7.0000000000000007E-2</v>
      </c>
      <c r="Q718">
        <v>0.26</v>
      </c>
      <c r="R718">
        <v>48.51</v>
      </c>
      <c r="S718">
        <v>0.02</v>
      </c>
      <c r="T718">
        <v>0.71</v>
      </c>
      <c r="U718">
        <v>51.57</v>
      </c>
      <c r="V718">
        <v>2.6000000000000002E-2</v>
      </c>
      <c r="W718">
        <v>26.000000000000004</v>
      </c>
      <c r="X718">
        <v>4.28</v>
      </c>
      <c r="Y718">
        <v>0.36</v>
      </c>
      <c r="Z718" t="s">
        <v>2504</v>
      </c>
      <c r="AA718" t="s">
        <v>2504</v>
      </c>
    </row>
    <row r="719" spans="1:27" hidden="1" x14ac:dyDescent="0.2">
      <c r="A719" t="s">
        <v>2498</v>
      </c>
      <c r="B719" t="s">
        <v>15</v>
      </c>
      <c r="C719" t="s">
        <v>3223</v>
      </c>
      <c r="D719">
        <v>0.5</v>
      </c>
      <c r="E719">
        <v>3.5</v>
      </c>
      <c r="F719">
        <v>0.7</v>
      </c>
      <c r="G719">
        <v>5</v>
      </c>
      <c r="H719">
        <v>1.43</v>
      </c>
      <c r="I719">
        <v>357</v>
      </c>
      <c r="J719" t="s">
        <v>2500</v>
      </c>
      <c r="K719">
        <v>40</v>
      </c>
      <c r="L719">
        <v>5.5</v>
      </c>
      <c r="M719">
        <v>0</v>
      </c>
      <c r="N719">
        <v>0</v>
      </c>
      <c r="O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 t="s">
        <v>16</v>
      </c>
      <c r="AA719" t="s">
        <v>18</v>
      </c>
    </row>
    <row r="720" spans="1:27" hidden="1" x14ac:dyDescent="0.2">
      <c r="A720" t="s">
        <v>2498</v>
      </c>
      <c r="B720" t="s">
        <v>15</v>
      </c>
      <c r="C720" t="s">
        <v>3224</v>
      </c>
      <c r="D720">
        <v>0.5</v>
      </c>
      <c r="E720">
        <v>3.5</v>
      </c>
      <c r="F720">
        <v>0.7</v>
      </c>
      <c r="G720">
        <v>5</v>
      </c>
      <c r="H720">
        <v>1.43</v>
      </c>
      <c r="I720">
        <v>0</v>
      </c>
      <c r="J720" t="s">
        <v>2500</v>
      </c>
      <c r="K720">
        <v>40</v>
      </c>
      <c r="L720">
        <v>6.5</v>
      </c>
      <c r="M720">
        <v>0</v>
      </c>
      <c r="N720">
        <v>0</v>
      </c>
      <c r="O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 t="s">
        <v>2501</v>
      </c>
      <c r="AA720" t="s">
        <v>2501</v>
      </c>
    </row>
    <row r="721" spans="1:27" hidden="1" x14ac:dyDescent="0.2">
      <c r="A721" t="s">
        <v>2498</v>
      </c>
      <c r="B721" t="s">
        <v>15</v>
      </c>
      <c r="C721" t="s">
        <v>3225</v>
      </c>
      <c r="D721">
        <v>0.5</v>
      </c>
      <c r="E721">
        <v>3.5</v>
      </c>
      <c r="F721">
        <v>0.7</v>
      </c>
      <c r="G721">
        <v>5</v>
      </c>
      <c r="H721">
        <v>1.43</v>
      </c>
      <c r="I721">
        <v>362</v>
      </c>
      <c r="J721" t="s">
        <v>2500</v>
      </c>
      <c r="K721">
        <v>40</v>
      </c>
      <c r="L721">
        <v>6.5</v>
      </c>
      <c r="M721">
        <v>4.5</v>
      </c>
      <c r="N721">
        <v>1.23</v>
      </c>
      <c r="O721">
        <v>0.19</v>
      </c>
      <c r="Q721">
        <v>0.8</v>
      </c>
      <c r="R721">
        <v>150.88</v>
      </c>
      <c r="S721">
        <v>7.0000000000000007E-2</v>
      </c>
      <c r="T721">
        <v>2.2000000000000002</v>
      </c>
      <c r="U721">
        <v>160.41999999999999</v>
      </c>
      <c r="V721">
        <v>0.08</v>
      </c>
      <c r="W721">
        <v>80</v>
      </c>
      <c r="X721">
        <v>13.33</v>
      </c>
      <c r="Y721">
        <v>1.1000000000000001</v>
      </c>
      <c r="Z721" t="s">
        <v>2504</v>
      </c>
      <c r="AA721" t="s">
        <v>2504</v>
      </c>
    </row>
    <row r="722" spans="1:27" hidden="1" x14ac:dyDescent="0.2">
      <c r="A722" t="s">
        <v>2498</v>
      </c>
      <c r="B722" t="s">
        <v>15</v>
      </c>
      <c r="C722" t="s">
        <v>3226</v>
      </c>
      <c r="D722">
        <v>0.5</v>
      </c>
      <c r="E722">
        <v>3.5</v>
      </c>
      <c r="F722">
        <v>0.7</v>
      </c>
      <c r="G722">
        <v>5</v>
      </c>
      <c r="H722">
        <v>1.43</v>
      </c>
      <c r="I722">
        <v>357</v>
      </c>
      <c r="J722" t="s">
        <v>2500</v>
      </c>
      <c r="K722">
        <v>40</v>
      </c>
      <c r="L722">
        <v>6.5</v>
      </c>
      <c r="M722">
        <v>0</v>
      </c>
      <c r="N722">
        <v>0</v>
      </c>
      <c r="O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 t="s">
        <v>16</v>
      </c>
      <c r="AA722" t="s">
        <v>18</v>
      </c>
    </row>
    <row r="723" spans="1:27" hidden="1" x14ac:dyDescent="0.2">
      <c r="A723" t="s">
        <v>2498</v>
      </c>
      <c r="B723" t="s">
        <v>15</v>
      </c>
      <c r="C723" t="s">
        <v>3227</v>
      </c>
      <c r="D723">
        <v>0.5</v>
      </c>
      <c r="E723">
        <v>3.5</v>
      </c>
      <c r="F723">
        <v>0.7</v>
      </c>
      <c r="G723">
        <v>5</v>
      </c>
      <c r="H723">
        <v>1.43</v>
      </c>
      <c r="I723">
        <v>0</v>
      </c>
      <c r="J723" t="s">
        <v>2500</v>
      </c>
      <c r="K723">
        <v>40</v>
      </c>
      <c r="L723">
        <v>7.5</v>
      </c>
      <c r="M723">
        <v>0</v>
      </c>
      <c r="N723">
        <v>0</v>
      </c>
      <c r="O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 t="s">
        <v>2501</v>
      </c>
      <c r="AA723" t="s">
        <v>2501</v>
      </c>
    </row>
    <row r="724" spans="1:27" hidden="1" x14ac:dyDescent="0.2">
      <c r="A724" t="s">
        <v>2498</v>
      </c>
      <c r="B724" t="s">
        <v>15</v>
      </c>
      <c r="C724" t="s">
        <v>3228</v>
      </c>
      <c r="D724">
        <v>0.5</v>
      </c>
      <c r="E724">
        <v>3.5</v>
      </c>
      <c r="F724">
        <v>0.7</v>
      </c>
      <c r="G724">
        <v>5</v>
      </c>
      <c r="H724">
        <v>1.43</v>
      </c>
      <c r="I724">
        <v>362</v>
      </c>
      <c r="J724" t="s">
        <v>2500</v>
      </c>
      <c r="K724">
        <v>40</v>
      </c>
      <c r="L724">
        <v>7.5</v>
      </c>
      <c r="M724">
        <v>5.45</v>
      </c>
      <c r="N724">
        <v>1.5</v>
      </c>
      <c r="O724">
        <v>0.22</v>
      </c>
      <c r="Q724">
        <v>0.97</v>
      </c>
      <c r="R724">
        <v>183.39</v>
      </c>
      <c r="S724">
        <v>0.08</v>
      </c>
      <c r="T724">
        <v>2.68</v>
      </c>
      <c r="U724">
        <v>194.98</v>
      </c>
      <c r="V724">
        <v>9.6999999999999989E-2</v>
      </c>
      <c r="W724">
        <v>96.999999999999986</v>
      </c>
      <c r="X724">
        <v>16.2</v>
      </c>
      <c r="Y724">
        <v>1.34</v>
      </c>
      <c r="Z724" t="s">
        <v>2504</v>
      </c>
      <c r="AA724" t="s">
        <v>2504</v>
      </c>
    </row>
    <row r="725" spans="1:27" hidden="1" x14ac:dyDescent="0.2">
      <c r="A725" t="s">
        <v>2498</v>
      </c>
      <c r="B725" t="s">
        <v>15</v>
      </c>
      <c r="C725" t="s">
        <v>3229</v>
      </c>
      <c r="D725">
        <v>0.5</v>
      </c>
      <c r="E725">
        <v>3.5</v>
      </c>
      <c r="F725">
        <v>0.7</v>
      </c>
      <c r="G725">
        <v>5</v>
      </c>
      <c r="H725">
        <v>1.43</v>
      </c>
      <c r="I725">
        <v>357</v>
      </c>
      <c r="J725" t="s">
        <v>2500</v>
      </c>
      <c r="K725">
        <v>40</v>
      </c>
      <c r="L725">
        <v>7.5</v>
      </c>
      <c r="M725">
        <v>0</v>
      </c>
      <c r="N725">
        <v>0</v>
      </c>
      <c r="O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 t="s">
        <v>16</v>
      </c>
      <c r="AA725" t="s">
        <v>18</v>
      </c>
    </row>
    <row r="726" spans="1:27" hidden="1" x14ac:dyDescent="0.2">
      <c r="A726" t="s">
        <v>2498</v>
      </c>
      <c r="B726" t="s">
        <v>15</v>
      </c>
      <c r="C726" t="s">
        <v>3230</v>
      </c>
      <c r="D726">
        <v>0.5</v>
      </c>
      <c r="E726">
        <v>3.5</v>
      </c>
      <c r="F726">
        <v>0.7</v>
      </c>
      <c r="G726">
        <v>5</v>
      </c>
      <c r="H726">
        <v>1.43</v>
      </c>
      <c r="I726">
        <v>369</v>
      </c>
      <c r="J726" t="s">
        <v>2500</v>
      </c>
      <c r="K726">
        <v>40</v>
      </c>
      <c r="L726">
        <v>5.5</v>
      </c>
      <c r="M726">
        <v>0</v>
      </c>
      <c r="N726">
        <v>0</v>
      </c>
      <c r="O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 t="s">
        <v>22</v>
      </c>
      <c r="AA726" t="s">
        <v>24</v>
      </c>
    </row>
    <row r="727" spans="1:27" hidden="1" x14ac:dyDescent="0.2">
      <c r="A727" t="s">
        <v>2498</v>
      </c>
      <c r="B727" t="s">
        <v>15</v>
      </c>
      <c r="C727" t="s">
        <v>3231</v>
      </c>
      <c r="D727">
        <v>0.5</v>
      </c>
      <c r="E727">
        <v>3.5</v>
      </c>
      <c r="F727">
        <v>0.7</v>
      </c>
      <c r="G727">
        <v>5</v>
      </c>
      <c r="H727">
        <v>1.43</v>
      </c>
      <c r="I727">
        <v>369</v>
      </c>
      <c r="J727" t="s">
        <v>2500</v>
      </c>
      <c r="K727">
        <v>40</v>
      </c>
      <c r="L727">
        <v>8.5</v>
      </c>
      <c r="M727">
        <v>0</v>
      </c>
      <c r="N727">
        <v>0</v>
      </c>
      <c r="O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t="s">
        <v>22</v>
      </c>
      <c r="AA727" t="s">
        <v>24</v>
      </c>
    </row>
    <row r="728" spans="1:27" hidden="1" x14ac:dyDescent="0.2">
      <c r="A728" t="s">
        <v>2498</v>
      </c>
      <c r="B728" t="s">
        <v>15</v>
      </c>
      <c r="C728" t="s">
        <v>3232</v>
      </c>
      <c r="D728">
        <v>0.5</v>
      </c>
      <c r="E728">
        <v>3.5</v>
      </c>
      <c r="F728">
        <v>0.7</v>
      </c>
      <c r="G728">
        <v>5</v>
      </c>
      <c r="H728">
        <v>1.43</v>
      </c>
      <c r="I728">
        <v>352</v>
      </c>
      <c r="J728" t="s">
        <v>2500</v>
      </c>
      <c r="K728">
        <v>40</v>
      </c>
      <c r="L728">
        <v>8.5</v>
      </c>
      <c r="M728">
        <v>0</v>
      </c>
      <c r="N728">
        <v>0</v>
      </c>
      <c r="O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 t="s">
        <v>46</v>
      </c>
      <c r="AA728" t="s">
        <v>48</v>
      </c>
    </row>
    <row r="729" spans="1:27" hidden="1" x14ac:dyDescent="0.2">
      <c r="A729" t="s">
        <v>2498</v>
      </c>
      <c r="B729" t="s">
        <v>15</v>
      </c>
      <c r="C729" t="s">
        <v>3233</v>
      </c>
      <c r="D729">
        <v>0.5</v>
      </c>
      <c r="E729">
        <v>3.5</v>
      </c>
      <c r="F729">
        <v>0.7</v>
      </c>
      <c r="G729">
        <v>5</v>
      </c>
      <c r="H729">
        <v>1.43</v>
      </c>
      <c r="I729">
        <v>350</v>
      </c>
      <c r="J729" t="s">
        <v>2500</v>
      </c>
      <c r="K729">
        <v>40</v>
      </c>
      <c r="L729">
        <v>8.5</v>
      </c>
      <c r="M729">
        <v>0</v>
      </c>
      <c r="N729">
        <v>0</v>
      </c>
      <c r="O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 t="s">
        <v>64</v>
      </c>
      <c r="AA729" t="s">
        <v>66</v>
      </c>
    </row>
    <row r="730" spans="1:27" hidden="1" x14ac:dyDescent="0.2">
      <c r="A730" t="s">
        <v>2498</v>
      </c>
      <c r="B730" t="s">
        <v>15</v>
      </c>
      <c r="C730" t="s">
        <v>3234</v>
      </c>
      <c r="D730">
        <v>0.5</v>
      </c>
      <c r="E730">
        <v>3.5</v>
      </c>
      <c r="F730">
        <v>0.7</v>
      </c>
      <c r="G730">
        <v>5</v>
      </c>
      <c r="H730">
        <v>1.43</v>
      </c>
      <c r="I730">
        <v>352</v>
      </c>
      <c r="J730" t="s">
        <v>2500</v>
      </c>
      <c r="K730">
        <v>40</v>
      </c>
      <c r="L730">
        <v>5.5</v>
      </c>
      <c r="M730">
        <v>0</v>
      </c>
      <c r="N730">
        <v>0</v>
      </c>
      <c r="O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 t="s">
        <v>46</v>
      </c>
      <c r="AA730" t="s">
        <v>48</v>
      </c>
    </row>
    <row r="731" spans="1:27" hidden="1" x14ac:dyDescent="0.2">
      <c r="A731" t="s">
        <v>2498</v>
      </c>
      <c r="B731" t="s">
        <v>15</v>
      </c>
      <c r="C731" t="s">
        <v>3235</v>
      </c>
      <c r="D731">
        <v>0.5</v>
      </c>
      <c r="E731">
        <v>3.5</v>
      </c>
      <c r="F731">
        <v>0.7</v>
      </c>
      <c r="G731">
        <v>5</v>
      </c>
      <c r="H731">
        <v>1.43</v>
      </c>
      <c r="I731">
        <v>350</v>
      </c>
      <c r="J731" t="s">
        <v>2500</v>
      </c>
      <c r="K731">
        <v>40</v>
      </c>
      <c r="L731">
        <v>5.5</v>
      </c>
      <c r="M731">
        <v>0</v>
      </c>
      <c r="N731">
        <v>0</v>
      </c>
      <c r="O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 t="s">
        <v>64</v>
      </c>
      <c r="AA731" t="s">
        <v>66</v>
      </c>
    </row>
    <row r="732" spans="1:27" hidden="1" x14ac:dyDescent="0.2">
      <c r="A732" t="s">
        <v>2498</v>
      </c>
      <c r="B732" t="s">
        <v>15</v>
      </c>
      <c r="C732" t="s">
        <v>3236</v>
      </c>
      <c r="D732">
        <v>0.5</v>
      </c>
      <c r="E732">
        <v>3.5</v>
      </c>
      <c r="F732">
        <v>0.7</v>
      </c>
      <c r="G732">
        <v>5</v>
      </c>
      <c r="H732">
        <v>1.43</v>
      </c>
      <c r="I732">
        <v>369</v>
      </c>
      <c r="J732" t="s">
        <v>2500</v>
      </c>
      <c r="K732">
        <v>40</v>
      </c>
      <c r="L732">
        <v>6.5</v>
      </c>
      <c r="M732">
        <v>0</v>
      </c>
      <c r="N732">
        <v>0</v>
      </c>
      <c r="O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 t="s">
        <v>22</v>
      </c>
      <c r="AA732" t="s">
        <v>24</v>
      </c>
    </row>
    <row r="733" spans="1:27" hidden="1" x14ac:dyDescent="0.2">
      <c r="A733" t="s">
        <v>2498</v>
      </c>
      <c r="B733" t="s">
        <v>15</v>
      </c>
      <c r="C733" t="s">
        <v>3237</v>
      </c>
      <c r="D733">
        <v>0.5</v>
      </c>
      <c r="E733">
        <v>3.5</v>
      </c>
      <c r="F733">
        <v>0.7</v>
      </c>
      <c r="G733">
        <v>5</v>
      </c>
      <c r="H733">
        <v>1.43</v>
      </c>
      <c r="I733">
        <v>352</v>
      </c>
      <c r="J733" t="s">
        <v>2500</v>
      </c>
      <c r="K733">
        <v>40</v>
      </c>
      <c r="L733">
        <v>6.5</v>
      </c>
      <c r="M733">
        <v>0</v>
      </c>
      <c r="N733">
        <v>0</v>
      </c>
      <c r="O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 t="s">
        <v>46</v>
      </c>
      <c r="AA733" t="s">
        <v>48</v>
      </c>
    </row>
    <row r="734" spans="1:27" hidden="1" x14ac:dyDescent="0.2">
      <c r="A734" t="s">
        <v>2498</v>
      </c>
      <c r="B734" t="s">
        <v>15</v>
      </c>
      <c r="C734" t="s">
        <v>3238</v>
      </c>
      <c r="D734">
        <v>0.5</v>
      </c>
      <c r="E734">
        <v>3.5</v>
      </c>
      <c r="F734">
        <v>0.7</v>
      </c>
      <c r="G734">
        <v>5</v>
      </c>
      <c r="H734">
        <v>1.43</v>
      </c>
      <c r="I734">
        <v>350</v>
      </c>
      <c r="J734" t="s">
        <v>2500</v>
      </c>
      <c r="K734">
        <v>40</v>
      </c>
      <c r="L734">
        <v>6.5</v>
      </c>
      <c r="M734">
        <v>0</v>
      </c>
      <c r="N734">
        <v>0</v>
      </c>
      <c r="O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 t="s">
        <v>64</v>
      </c>
      <c r="AA734" t="s">
        <v>66</v>
      </c>
    </row>
    <row r="735" spans="1:27" hidden="1" x14ac:dyDescent="0.2">
      <c r="A735" t="s">
        <v>2498</v>
      </c>
      <c r="B735" t="s">
        <v>15</v>
      </c>
      <c r="C735" t="s">
        <v>3239</v>
      </c>
      <c r="D735">
        <v>0.5</v>
      </c>
      <c r="E735">
        <v>3.5</v>
      </c>
      <c r="F735">
        <v>0.7</v>
      </c>
      <c r="G735">
        <v>5</v>
      </c>
      <c r="H735">
        <v>1.43</v>
      </c>
      <c r="I735">
        <v>369</v>
      </c>
      <c r="J735" t="s">
        <v>2500</v>
      </c>
      <c r="K735">
        <v>40</v>
      </c>
      <c r="L735">
        <v>7.5</v>
      </c>
      <c r="M735">
        <v>0</v>
      </c>
      <c r="N735">
        <v>0</v>
      </c>
      <c r="O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 t="s">
        <v>22</v>
      </c>
      <c r="AA735" t="s">
        <v>24</v>
      </c>
    </row>
    <row r="736" spans="1:27" hidden="1" x14ac:dyDescent="0.2">
      <c r="A736" t="s">
        <v>2498</v>
      </c>
      <c r="B736" t="s">
        <v>15</v>
      </c>
      <c r="C736" t="s">
        <v>3240</v>
      </c>
      <c r="D736">
        <v>0.5</v>
      </c>
      <c r="E736">
        <v>3.5</v>
      </c>
      <c r="F736">
        <v>0.7</v>
      </c>
      <c r="G736">
        <v>5</v>
      </c>
      <c r="H736">
        <v>1.43</v>
      </c>
      <c r="I736">
        <v>352</v>
      </c>
      <c r="J736" t="s">
        <v>2500</v>
      </c>
      <c r="K736">
        <v>40</v>
      </c>
      <c r="L736">
        <v>7.5</v>
      </c>
      <c r="M736">
        <v>0</v>
      </c>
      <c r="N736">
        <v>0</v>
      </c>
      <c r="O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 t="s">
        <v>46</v>
      </c>
      <c r="AA736" t="s">
        <v>48</v>
      </c>
    </row>
    <row r="737" spans="1:27" hidden="1" x14ac:dyDescent="0.2">
      <c r="A737" t="s">
        <v>2498</v>
      </c>
      <c r="B737" t="s">
        <v>15</v>
      </c>
      <c r="C737" t="s">
        <v>3241</v>
      </c>
      <c r="D737">
        <v>0.5</v>
      </c>
      <c r="E737">
        <v>3.5</v>
      </c>
      <c r="F737">
        <v>0.7</v>
      </c>
      <c r="G737">
        <v>5</v>
      </c>
      <c r="H737">
        <v>1.43</v>
      </c>
      <c r="I737">
        <v>350</v>
      </c>
      <c r="J737" t="s">
        <v>2500</v>
      </c>
      <c r="K737">
        <v>40</v>
      </c>
      <c r="L737">
        <v>7.5</v>
      </c>
      <c r="M737">
        <v>0</v>
      </c>
      <c r="N737">
        <v>0</v>
      </c>
      <c r="O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 t="s">
        <v>64</v>
      </c>
      <c r="AA737" t="s">
        <v>66</v>
      </c>
    </row>
    <row r="738" spans="1:27" hidden="1" x14ac:dyDescent="0.2">
      <c r="A738" t="s">
        <v>2498</v>
      </c>
      <c r="B738" t="s">
        <v>15</v>
      </c>
      <c r="C738" t="s">
        <v>3242</v>
      </c>
      <c r="D738">
        <v>0.5</v>
      </c>
      <c r="E738">
        <v>3.5</v>
      </c>
      <c r="F738">
        <v>0.7</v>
      </c>
      <c r="G738">
        <v>5</v>
      </c>
      <c r="H738">
        <v>1.43</v>
      </c>
      <c r="I738">
        <v>344</v>
      </c>
      <c r="J738" t="s">
        <v>2500</v>
      </c>
      <c r="K738">
        <v>40</v>
      </c>
      <c r="L738">
        <v>5.5</v>
      </c>
      <c r="M738">
        <v>0</v>
      </c>
      <c r="N738">
        <v>0</v>
      </c>
      <c r="O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 t="s">
        <v>76</v>
      </c>
      <c r="AA738" t="s">
        <v>78</v>
      </c>
    </row>
    <row r="739" spans="1:27" hidden="1" x14ac:dyDescent="0.2">
      <c r="A739" t="s">
        <v>2498</v>
      </c>
      <c r="B739" t="s">
        <v>15</v>
      </c>
      <c r="C739" t="s">
        <v>3243</v>
      </c>
      <c r="D739">
        <v>0.5</v>
      </c>
      <c r="E739">
        <v>3.5</v>
      </c>
      <c r="F739">
        <v>0.7</v>
      </c>
      <c r="G739">
        <v>5</v>
      </c>
      <c r="H739">
        <v>1.43</v>
      </c>
      <c r="I739">
        <v>344</v>
      </c>
      <c r="J739" t="s">
        <v>2500</v>
      </c>
      <c r="K739">
        <v>40</v>
      </c>
      <c r="L739">
        <v>8.5</v>
      </c>
      <c r="M739">
        <v>0</v>
      </c>
      <c r="N739">
        <v>0</v>
      </c>
      <c r="O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 t="s">
        <v>76</v>
      </c>
      <c r="AA739" t="s">
        <v>78</v>
      </c>
    </row>
    <row r="740" spans="1:27" hidden="1" x14ac:dyDescent="0.2">
      <c r="A740" t="s">
        <v>2498</v>
      </c>
      <c r="B740" t="s">
        <v>15</v>
      </c>
      <c r="C740" t="s">
        <v>3244</v>
      </c>
      <c r="D740">
        <v>0.5</v>
      </c>
      <c r="E740">
        <v>3.5</v>
      </c>
      <c r="F740">
        <v>0.7</v>
      </c>
      <c r="G740">
        <v>5</v>
      </c>
      <c r="H740">
        <v>1.43</v>
      </c>
      <c r="I740">
        <v>351</v>
      </c>
      <c r="J740" t="s">
        <v>2500</v>
      </c>
      <c r="K740">
        <v>40</v>
      </c>
      <c r="L740">
        <v>8.5</v>
      </c>
      <c r="M740">
        <v>0</v>
      </c>
      <c r="N740">
        <v>0</v>
      </c>
      <c r="O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 t="s">
        <v>106</v>
      </c>
      <c r="AA740" t="s">
        <v>108</v>
      </c>
    </row>
    <row r="741" spans="1:27" hidden="1" x14ac:dyDescent="0.2">
      <c r="A741" t="s">
        <v>2498</v>
      </c>
      <c r="B741" t="s">
        <v>15</v>
      </c>
      <c r="C741" t="s">
        <v>3245</v>
      </c>
      <c r="D741">
        <v>0.5</v>
      </c>
      <c r="E741">
        <v>3.5</v>
      </c>
      <c r="F741">
        <v>0.7</v>
      </c>
      <c r="G741">
        <v>5</v>
      </c>
      <c r="H741">
        <v>1.43</v>
      </c>
      <c r="I741">
        <v>352</v>
      </c>
      <c r="J741" t="s">
        <v>2500</v>
      </c>
      <c r="K741">
        <v>40</v>
      </c>
      <c r="L741">
        <v>8.5</v>
      </c>
      <c r="M741">
        <v>0</v>
      </c>
      <c r="N741">
        <v>0</v>
      </c>
      <c r="O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 t="s">
        <v>112</v>
      </c>
      <c r="AA741" t="s">
        <v>114</v>
      </c>
    </row>
    <row r="742" spans="1:27" hidden="1" x14ac:dyDescent="0.2">
      <c r="A742" t="s">
        <v>2498</v>
      </c>
      <c r="B742" t="s">
        <v>15</v>
      </c>
      <c r="C742" t="s">
        <v>3246</v>
      </c>
      <c r="D742">
        <v>0.5</v>
      </c>
      <c r="E742">
        <v>3.5</v>
      </c>
      <c r="F742">
        <v>0.7</v>
      </c>
      <c r="G742">
        <v>5</v>
      </c>
      <c r="H742">
        <v>1.43</v>
      </c>
      <c r="I742">
        <v>351</v>
      </c>
      <c r="J742" t="s">
        <v>2500</v>
      </c>
      <c r="K742">
        <v>40</v>
      </c>
      <c r="L742">
        <v>5.5</v>
      </c>
      <c r="M742">
        <v>0</v>
      </c>
      <c r="N742">
        <v>0</v>
      </c>
      <c r="O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 t="s">
        <v>106</v>
      </c>
      <c r="AA742" t="s">
        <v>108</v>
      </c>
    </row>
    <row r="743" spans="1:27" hidden="1" x14ac:dyDescent="0.2">
      <c r="A743" t="s">
        <v>2498</v>
      </c>
      <c r="B743" t="s">
        <v>15</v>
      </c>
      <c r="C743" t="s">
        <v>3247</v>
      </c>
      <c r="D743">
        <v>0.5</v>
      </c>
      <c r="E743">
        <v>3.5</v>
      </c>
      <c r="F743">
        <v>0.7</v>
      </c>
      <c r="G743">
        <v>5</v>
      </c>
      <c r="H743">
        <v>1.43</v>
      </c>
      <c r="I743">
        <v>352</v>
      </c>
      <c r="J743" t="s">
        <v>2500</v>
      </c>
      <c r="K743">
        <v>40</v>
      </c>
      <c r="L743">
        <v>5.5</v>
      </c>
      <c r="M743">
        <v>0</v>
      </c>
      <c r="N743">
        <v>0</v>
      </c>
      <c r="O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t="s">
        <v>112</v>
      </c>
      <c r="AA743" t="s">
        <v>114</v>
      </c>
    </row>
    <row r="744" spans="1:27" hidden="1" x14ac:dyDescent="0.2">
      <c r="A744" t="s">
        <v>2498</v>
      </c>
      <c r="B744" t="s">
        <v>15</v>
      </c>
      <c r="C744" t="s">
        <v>3248</v>
      </c>
      <c r="D744">
        <v>0.5</v>
      </c>
      <c r="E744">
        <v>3.5</v>
      </c>
      <c r="F744">
        <v>0.7</v>
      </c>
      <c r="G744">
        <v>5</v>
      </c>
      <c r="H744">
        <v>1.43</v>
      </c>
      <c r="I744">
        <v>344</v>
      </c>
      <c r="J744" t="s">
        <v>2500</v>
      </c>
      <c r="K744">
        <v>40</v>
      </c>
      <c r="L744">
        <v>6.5</v>
      </c>
      <c r="M744">
        <v>0</v>
      </c>
      <c r="N744">
        <v>0</v>
      </c>
      <c r="O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 t="s">
        <v>76</v>
      </c>
      <c r="AA744" t="s">
        <v>78</v>
      </c>
    </row>
    <row r="745" spans="1:27" hidden="1" x14ac:dyDescent="0.2">
      <c r="A745" t="s">
        <v>2498</v>
      </c>
      <c r="B745" t="s">
        <v>15</v>
      </c>
      <c r="C745" t="s">
        <v>3249</v>
      </c>
      <c r="D745">
        <v>0.5</v>
      </c>
      <c r="E745">
        <v>3.5</v>
      </c>
      <c r="F745">
        <v>0.7</v>
      </c>
      <c r="G745">
        <v>5</v>
      </c>
      <c r="H745">
        <v>1.43</v>
      </c>
      <c r="I745">
        <v>351</v>
      </c>
      <c r="J745" t="s">
        <v>2500</v>
      </c>
      <c r="K745">
        <v>40</v>
      </c>
      <c r="L745">
        <v>6.5</v>
      </c>
      <c r="M745">
        <v>0</v>
      </c>
      <c r="N745">
        <v>0</v>
      </c>
      <c r="O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 t="s">
        <v>106</v>
      </c>
      <c r="AA745" t="s">
        <v>108</v>
      </c>
    </row>
    <row r="746" spans="1:27" hidden="1" x14ac:dyDescent="0.2">
      <c r="A746" t="s">
        <v>2498</v>
      </c>
      <c r="B746" t="s">
        <v>15</v>
      </c>
      <c r="C746" t="s">
        <v>3250</v>
      </c>
      <c r="D746">
        <v>0.5</v>
      </c>
      <c r="E746">
        <v>3.5</v>
      </c>
      <c r="F746">
        <v>0.7</v>
      </c>
      <c r="G746">
        <v>5</v>
      </c>
      <c r="H746">
        <v>1.43</v>
      </c>
      <c r="I746">
        <v>352</v>
      </c>
      <c r="J746" t="s">
        <v>2500</v>
      </c>
      <c r="K746">
        <v>40</v>
      </c>
      <c r="L746">
        <v>6.5</v>
      </c>
      <c r="M746">
        <v>0</v>
      </c>
      <c r="N746">
        <v>0</v>
      </c>
      <c r="O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 t="s">
        <v>112</v>
      </c>
      <c r="AA746" t="s">
        <v>114</v>
      </c>
    </row>
    <row r="747" spans="1:27" hidden="1" x14ac:dyDescent="0.2">
      <c r="A747" t="s">
        <v>2498</v>
      </c>
      <c r="B747" t="s">
        <v>15</v>
      </c>
      <c r="C747" t="s">
        <v>3251</v>
      </c>
      <c r="D747">
        <v>0.5</v>
      </c>
      <c r="E747">
        <v>3.5</v>
      </c>
      <c r="F747">
        <v>0.7</v>
      </c>
      <c r="G747">
        <v>5</v>
      </c>
      <c r="H747">
        <v>1.43</v>
      </c>
      <c r="I747">
        <v>344</v>
      </c>
      <c r="J747" t="s">
        <v>2500</v>
      </c>
      <c r="K747">
        <v>40</v>
      </c>
      <c r="L747">
        <v>7.5</v>
      </c>
      <c r="M747">
        <v>0</v>
      </c>
      <c r="N747">
        <v>0</v>
      </c>
      <c r="O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 t="s">
        <v>76</v>
      </c>
      <c r="AA747" t="s">
        <v>78</v>
      </c>
    </row>
    <row r="748" spans="1:27" hidden="1" x14ac:dyDescent="0.2">
      <c r="A748" t="s">
        <v>2498</v>
      </c>
      <c r="B748" t="s">
        <v>15</v>
      </c>
      <c r="C748" t="s">
        <v>3252</v>
      </c>
      <c r="D748">
        <v>0.5</v>
      </c>
      <c r="E748">
        <v>3.5</v>
      </c>
      <c r="F748">
        <v>0.7</v>
      </c>
      <c r="G748">
        <v>5</v>
      </c>
      <c r="H748">
        <v>1.43</v>
      </c>
      <c r="I748">
        <v>351</v>
      </c>
      <c r="J748" t="s">
        <v>2500</v>
      </c>
      <c r="K748">
        <v>40</v>
      </c>
      <c r="L748">
        <v>7.5</v>
      </c>
      <c r="M748">
        <v>0</v>
      </c>
      <c r="N748">
        <v>0</v>
      </c>
      <c r="O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 t="s">
        <v>106</v>
      </c>
      <c r="AA748" t="s">
        <v>108</v>
      </c>
    </row>
    <row r="749" spans="1:27" hidden="1" x14ac:dyDescent="0.2">
      <c r="A749" t="s">
        <v>2498</v>
      </c>
      <c r="B749" t="s">
        <v>15</v>
      </c>
      <c r="C749" t="s">
        <v>3253</v>
      </c>
      <c r="D749">
        <v>0.5</v>
      </c>
      <c r="E749">
        <v>3.5</v>
      </c>
      <c r="F749">
        <v>0.7</v>
      </c>
      <c r="G749">
        <v>5</v>
      </c>
      <c r="H749">
        <v>1.43</v>
      </c>
      <c r="I749">
        <v>352</v>
      </c>
      <c r="J749" t="s">
        <v>2500</v>
      </c>
      <c r="K749">
        <v>40</v>
      </c>
      <c r="L749">
        <v>7.5</v>
      </c>
      <c r="M749">
        <v>0</v>
      </c>
      <c r="N749">
        <v>0</v>
      </c>
      <c r="O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 t="s">
        <v>112</v>
      </c>
      <c r="AA749" t="s">
        <v>114</v>
      </c>
    </row>
    <row r="750" spans="1:27" hidden="1" x14ac:dyDescent="0.2">
      <c r="A750" t="s">
        <v>2498</v>
      </c>
      <c r="B750" t="s">
        <v>15</v>
      </c>
      <c r="C750" t="s">
        <v>3254</v>
      </c>
      <c r="D750">
        <v>0.5</v>
      </c>
      <c r="E750">
        <v>3.5</v>
      </c>
      <c r="F750">
        <v>0.7</v>
      </c>
      <c r="G750">
        <v>5</v>
      </c>
      <c r="H750">
        <v>1.43</v>
      </c>
      <c r="I750">
        <v>376</v>
      </c>
      <c r="J750" t="s">
        <v>2500</v>
      </c>
      <c r="K750">
        <v>40</v>
      </c>
      <c r="L750">
        <v>5.5</v>
      </c>
      <c r="M750">
        <v>0</v>
      </c>
      <c r="N750">
        <v>0</v>
      </c>
      <c r="O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 t="s">
        <v>172</v>
      </c>
      <c r="AA750" t="s">
        <v>174</v>
      </c>
    </row>
    <row r="751" spans="1:27" hidden="1" x14ac:dyDescent="0.2">
      <c r="A751" t="s">
        <v>2498</v>
      </c>
      <c r="B751" t="s">
        <v>15</v>
      </c>
      <c r="C751" t="s">
        <v>3255</v>
      </c>
      <c r="D751">
        <v>0.5</v>
      </c>
      <c r="E751">
        <v>3.5</v>
      </c>
      <c r="F751">
        <v>0.7</v>
      </c>
      <c r="G751">
        <v>5</v>
      </c>
      <c r="H751">
        <v>1.43</v>
      </c>
      <c r="I751">
        <v>376</v>
      </c>
      <c r="J751" t="s">
        <v>2500</v>
      </c>
      <c r="K751">
        <v>40</v>
      </c>
      <c r="L751">
        <v>8.5</v>
      </c>
      <c r="M751">
        <v>0</v>
      </c>
      <c r="N751">
        <v>0</v>
      </c>
      <c r="O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 t="s">
        <v>172</v>
      </c>
      <c r="AA751" t="s">
        <v>174</v>
      </c>
    </row>
    <row r="752" spans="1:27" hidden="1" x14ac:dyDescent="0.2">
      <c r="A752" t="s">
        <v>2498</v>
      </c>
      <c r="B752" t="s">
        <v>15</v>
      </c>
      <c r="C752" t="s">
        <v>3256</v>
      </c>
      <c r="D752">
        <v>0.5</v>
      </c>
      <c r="E752">
        <v>3.5</v>
      </c>
      <c r="F752">
        <v>0.7</v>
      </c>
      <c r="G752">
        <v>5</v>
      </c>
      <c r="H752">
        <v>1.43</v>
      </c>
      <c r="I752">
        <v>353</v>
      </c>
      <c r="J752" t="s">
        <v>2500</v>
      </c>
      <c r="K752">
        <v>40</v>
      </c>
      <c r="L752">
        <v>8.5</v>
      </c>
      <c r="M752">
        <v>0</v>
      </c>
      <c r="N752">
        <v>0</v>
      </c>
      <c r="O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 t="s">
        <v>250</v>
      </c>
      <c r="AA752" t="s">
        <v>252</v>
      </c>
    </row>
    <row r="753" spans="1:27" hidden="1" x14ac:dyDescent="0.2">
      <c r="A753" t="s">
        <v>2498</v>
      </c>
      <c r="B753" t="s">
        <v>15</v>
      </c>
      <c r="C753" t="s">
        <v>3257</v>
      </c>
      <c r="D753">
        <v>0.5</v>
      </c>
      <c r="E753">
        <v>3.5</v>
      </c>
      <c r="F753">
        <v>0.7</v>
      </c>
      <c r="G753">
        <v>5</v>
      </c>
      <c r="H753">
        <v>1.43</v>
      </c>
      <c r="I753">
        <v>342</v>
      </c>
      <c r="J753" t="s">
        <v>2500</v>
      </c>
      <c r="K753">
        <v>40</v>
      </c>
      <c r="L753">
        <v>8.5</v>
      </c>
      <c r="M753">
        <v>3.77</v>
      </c>
      <c r="N753">
        <v>1.02</v>
      </c>
      <c r="O753">
        <v>0.16</v>
      </c>
      <c r="Q753">
        <v>0.66</v>
      </c>
      <c r="R753">
        <v>124.76</v>
      </c>
      <c r="S753">
        <v>0.06</v>
      </c>
      <c r="T753">
        <v>1.82</v>
      </c>
      <c r="U753">
        <v>132.63999999999999</v>
      </c>
      <c r="V753">
        <v>6.6000000000000003E-2</v>
      </c>
      <c r="W753">
        <v>66</v>
      </c>
      <c r="X753">
        <v>11.02</v>
      </c>
      <c r="Y753">
        <v>0.96</v>
      </c>
      <c r="Z753" t="s">
        <v>268</v>
      </c>
      <c r="AA753" t="s">
        <v>270</v>
      </c>
    </row>
    <row r="754" spans="1:27" hidden="1" x14ac:dyDescent="0.2">
      <c r="A754" t="s">
        <v>2498</v>
      </c>
      <c r="B754" t="s">
        <v>15</v>
      </c>
      <c r="C754" t="s">
        <v>3258</v>
      </c>
      <c r="D754">
        <v>0.5</v>
      </c>
      <c r="E754">
        <v>3.5</v>
      </c>
      <c r="F754">
        <v>0.7</v>
      </c>
      <c r="G754">
        <v>5</v>
      </c>
      <c r="H754">
        <v>1.43</v>
      </c>
      <c r="I754">
        <v>353</v>
      </c>
      <c r="J754" t="s">
        <v>2500</v>
      </c>
      <c r="K754">
        <v>40</v>
      </c>
      <c r="L754">
        <v>5.5</v>
      </c>
      <c r="M754">
        <v>0.3</v>
      </c>
      <c r="N754">
        <v>0</v>
      </c>
      <c r="O754">
        <v>0.03</v>
      </c>
      <c r="Q754">
        <v>0.05</v>
      </c>
      <c r="R754">
        <v>10.16</v>
      </c>
      <c r="S754">
        <v>0</v>
      </c>
      <c r="T754">
        <v>0.15</v>
      </c>
      <c r="U754">
        <v>10.8</v>
      </c>
      <c r="V754">
        <v>5.0000000000000001E-3</v>
      </c>
      <c r="W754">
        <v>5</v>
      </c>
      <c r="X754">
        <v>0.9</v>
      </c>
      <c r="Y754">
        <v>7.0000000000000007E-2</v>
      </c>
      <c r="Z754" t="s">
        <v>250</v>
      </c>
      <c r="AA754" t="s">
        <v>252</v>
      </c>
    </row>
    <row r="755" spans="1:27" hidden="1" x14ac:dyDescent="0.2">
      <c r="A755" t="s">
        <v>2498</v>
      </c>
      <c r="B755" t="s">
        <v>15</v>
      </c>
      <c r="C755" t="s">
        <v>3259</v>
      </c>
      <c r="D755">
        <v>0.5</v>
      </c>
      <c r="E755">
        <v>3.5</v>
      </c>
      <c r="F755">
        <v>0.7</v>
      </c>
      <c r="G755">
        <v>5</v>
      </c>
      <c r="H755">
        <v>1.43</v>
      </c>
      <c r="I755">
        <v>342</v>
      </c>
      <c r="J755" t="s">
        <v>2500</v>
      </c>
      <c r="K755">
        <v>40</v>
      </c>
      <c r="L755">
        <v>5.5</v>
      </c>
      <c r="M755">
        <v>0.5</v>
      </c>
      <c r="N755">
        <v>0</v>
      </c>
      <c r="O755">
        <v>0.03</v>
      </c>
      <c r="Q755">
        <v>0.09</v>
      </c>
      <c r="R755">
        <v>16.87</v>
      </c>
      <c r="S755">
        <v>0.01</v>
      </c>
      <c r="T755">
        <v>0.25</v>
      </c>
      <c r="U755">
        <v>17.93</v>
      </c>
      <c r="V755">
        <v>8.9999999999999993E-3</v>
      </c>
      <c r="W755">
        <v>9</v>
      </c>
      <c r="X755">
        <v>1.49</v>
      </c>
      <c r="Y755">
        <v>0.13</v>
      </c>
      <c r="Z755" t="s">
        <v>268</v>
      </c>
      <c r="AA755" t="s">
        <v>270</v>
      </c>
    </row>
    <row r="756" spans="1:27" hidden="1" x14ac:dyDescent="0.2">
      <c r="A756" t="s">
        <v>2498</v>
      </c>
      <c r="B756" t="s">
        <v>15</v>
      </c>
      <c r="C756" t="s">
        <v>3260</v>
      </c>
      <c r="D756">
        <v>0.5</v>
      </c>
      <c r="E756">
        <v>3.5</v>
      </c>
      <c r="F756">
        <v>0.7</v>
      </c>
      <c r="G756">
        <v>5</v>
      </c>
      <c r="H756">
        <v>1.43</v>
      </c>
      <c r="I756">
        <v>376</v>
      </c>
      <c r="J756" t="s">
        <v>2500</v>
      </c>
      <c r="K756">
        <v>40</v>
      </c>
      <c r="L756">
        <v>6.5</v>
      </c>
      <c r="M756">
        <v>0</v>
      </c>
      <c r="N756">
        <v>0</v>
      </c>
      <c r="O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 t="s">
        <v>172</v>
      </c>
      <c r="AA756" t="s">
        <v>174</v>
      </c>
    </row>
    <row r="757" spans="1:27" hidden="1" x14ac:dyDescent="0.2">
      <c r="A757" t="s">
        <v>2498</v>
      </c>
      <c r="B757" t="s">
        <v>15</v>
      </c>
      <c r="C757" t="s">
        <v>3261</v>
      </c>
      <c r="D757">
        <v>0.5</v>
      </c>
      <c r="E757">
        <v>3.5</v>
      </c>
      <c r="F757">
        <v>0.7</v>
      </c>
      <c r="G757">
        <v>5</v>
      </c>
      <c r="H757">
        <v>1.43</v>
      </c>
      <c r="I757">
        <v>353</v>
      </c>
      <c r="J757" t="s">
        <v>2500</v>
      </c>
      <c r="K757">
        <v>40</v>
      </c>
      <c r="L757">
        <v>6.5</v>
      </c>
      <c r="M757">
        <v>0.37</v>
      </c>
      <c r="N757">
        <v>0</v>
      </c>
      <c r="O757">
        <v>0.03</v>
      </c>
      <c r="Q757">
        <v>7.0000000000000007E-2</v>
      </c>
      <c r="R757">
        <v>12.4</v>
      </c>
      <c r="S757">
        <v>0.01</v>
      </c>
      <c r="T757">
        <v>0.18</v>
      </c>
      <c r="U757">
        <v>13.18</v>
      </c>
      <c r="V757">
        <v>7.000000000000001E-3</v>
      </c>
      <c r="W757">
        <v>7.0000000000000009</v>
      </c>
      <c r="X757">
        <v>1.0900000000000001</v>
      </c>
      <c r="Y757">
        <v>0.1</v>
      </c>
      <c r="Z757" t="s">
        <v>250</v>
      </c>
      <c r="AA757" t="s">
        <v>252</v>
      </c>
    </row>
    <row r="758" spans="1:27" hidden="1" x14ac:dyDescent="0.2">
      <c r="A758" t="s">
        <v>2498</v>
      </c>
      <c r="B758" t="s">
        <v>15</v>
      </c>
      <c r="C758" t="s">
        <v>3262</v>
      </c>
      <c r="D758">
        <v>0.5</v>
      </c>
      <c r="E758">
        <v>3.5</v>
      </c>
      <c r="F758">
        <v>0.7</v>
      </c>
      <c r="G758">
        <v>5</v>
      </c>
      <c r="H758">
        <v>1.43</v>
      </c>
      <c r="I758">
        <v>342</v>
      </c>
      <c r="J758" t="s">
        <v>2500</v>
      </c>
      <c r="K758">
        <v>40</v>
      </c>
      <c r="L758">
        <v>6.5</v>
      </c>
      <c r="M758">
        <v>2.62</v>
      </c>
      <c r="N758">
        <v>0.72</v>
      </c>
      <c r="O758">
        <v>0.12</v>
      </c>
      <c r="Q758">
        <v>0.47</v>
      </c>
      <c r="R758">
        <v>88.08</v>
      </c>
      <c r="S758">
        <v>0.04</v>
      </c>
      <c r="T758">
        <v>1.29</v>
      </c>
      <c r="U758">
        <v>93.64</v>
      </c>
      <c r="V758">
        <v>4.7E-2</v>
      </c>
      <c r="W758">
        <v>47</v>
      </c>
      <c r="X758">
        <v>7.78</v>
      </c>
      <c r="Y758">
        <v>0.69</v>
      </c>
      <c r="Z758" t="s">
        <v>268</v>
      </c>
      <c r="AA758" t="s">
        <v>270</v>
      </c>
    </row>
    <row r="759" spans="1:27" hidden="1" x14ac:dyDescent="0.2">
      <c r="A759" t="s">
        <v>2498</v>
      </c>
      <c r="B759" t="s">
        <v>15</v>
      </c>
      <c r="C759" t="s">
        <v>3263</v>
      </c>
      <c r="D759">
        <v>0.5</v>
      </c>
      <c r="E759">
        <v>3.5</v>
      </c>
      <c r="F759">
        <v>0.7</v>
      </c>
      <c r="G759">
        <v>5</v>
      </c>
      <c r="H759">
        <v>1.43</v>
      </c>
      <c r="I759">
        <v>376</v>
      </c>
      <c r="J759" t="s">
        <v>2500</v>
      </c>
      <c r="K759">
        <v>40</v>
      </c>
      <c r="L759">
        <v>7.5</v>
      </c>
      <c r="M759">
        <v>0</v>
      </c>
      <c r="N759">
        <v>0</v>
      </c>
      <c r="O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 t="s">
        <v>172</v>
      </c>
      <c r="AA759" t="s">
        <v>174</v>
      </c>
    </row>
    <row r="760" spans="1:27" hidden="1" x14ac:dyDescent="0.2">
      <c r="A760" t="s">
        <v>2498</v>
      </c>
      <c r="B760" t="s">
        <v>15</v>
      </c>
      <c r="C760" t="s">
        <v>3264</v>
      </c>
      <c r="D760">
        <v>0.5</v>
      </c>
      <c r="E760">
        <v>3.5</v>
      </c>
      <c r="F760">
        <v>0.7</v>
      </c>
      <c r="G760">
        <v>5</v>
      </c>
      <c r="H760">
        <v>1.43</v>
      </c>
      <c r="I760">
        <v>353</v>
      </c>
      <c r="J760" t="s">
        <v>2500</v>
      </c>
      <c r="K760">
        <v>40</v>
      </c>
      <c r="L760">
        <v>7.5</v>
      </c>
      <c r="M760">
        <v>0</v>
      </c>
      <c r="N760">
        <v>0</v>
      </c>
      <c r="O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 t="s">
        <v>250</v>
      </c>
      <c r="AA760" t="s">
        <v>252</v>
      </c>
    </row>
    <row r="761" spans="1:27" hidden="1" x14ac:dyDescent="0.2">
      <c r="A761" t="s">
        <v>2498</v>
      </c>
      <c r="B761" t="s">
        <v>15</v>
      </c>
      <c r="C761" t="s">
        <v>3265</v>
      </c>
      <c r="D761">
        <v>0.5</v>
      </c>
      <c r="E761">
        <v>3.5</v>
      </c>
      <c r="F761">
        <v>0.7</v>
      </c>
      <c r="G761">
        <v>5</v>
      </c>
      <c r="H761">
        <v>1.43</v>
      </c>
      <c r="I761">
        <v>342</v>
      </c>
      <c r="J761" t="s">
        <v>2500</v>
      </c>
      <c r="K761">
        <v>40</v>
      </c>
      <c r="L761">
        <v>7.5</v>
      </c>
      <c r="M761">
        <v>3.38</v>
      </c>
      <c r="N761">
        <v>0.92</v>
      </c>
      <c r="O761">
        <v>0.15</v>
      </c>
      <c r="Q761">
        <v>0.6</v>
      </c>
      <c r="R761">
        <v>113.22</v>
      </c>
      <c r="S761">
        <v>0.05</v>
      </c>
      <c r="T761">
        <v>1.65</v>
      </c>
      <c r="U761">
        <v>120.38</v>
      </c>
      <c r="V761">
        <v>5.9999999999999991E-2</v>
      </c>
      <c r="W761">
        <v>59.999999999999993</v>
      </c>
      <c r="X761">
        <v>10</v>
      </c>
      <c r="Y761">
        <v>0.88</v>
      </c>
      <c r="Z761" t="s">
        <v>268</v>
      </c>
      <c r="AA761" t="s">
        <v>270</v>
      </c>
    </row>
    <row r="762" spans="1:27" hidden="1" x14ac:dyDescent="0.2">
      <c r="A762" t="s">
        <v>2498</v>
      </c>
      <c r="B762" t="s">
        <v>15</v>
      </c>
      <c r="C762" t="s">
        <v>3266</v>
      </c>
      <c r="D762">
        <v>0.5</v>
      </c>
      <c r="E762">
        <v>3.5</v>
      </c>
      <c r="F762">
        <v>0.7</v>
      </c>
      <c r="G762">
        <v>5</v>
      </c>
      <c r="H762">
        <v>1.43</v>
      </c>
      <c r="I762">
        <v>362</v>
      </c>
      <c r="J762" t="s">
        <v>2500</v>
      </c>
      <c r="K762">
        <v>40</v>
      </c>
      <c r="L762">
        <v>5.5</v>
      </c>
      <c r="M762">
        <v>0</v>
      </c>
      <c r="N762">
        <v>0</v>
      </c>
      <c r="O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 t="s">
        <v>298</v>
      </c>
      <c r="AA762" t="s">
        <v>300</v>
      </c>
    </row>
    <row r="763" spans="1:27" hidden="1" x14ac:dyDescent="0.2">
      <c r="A763" t="s">
        <v>2498</v>
      </c>
      <c r="B763" t="s">
        <v>15</v>
      </c>
      <c r="C763" t="s">
        <v>3267</v>
      </c>
      <c r="D763">
        <v>0.5</v>
      </c>
      <c r="E763">
        <v>3.5</v>
      </c>
      <c r="F763">
        <v>0.7</v>
      </c>
      <c r="G763">
        <v>5</v>
      </c>
      <c r="H763">
        <v>1.43</v>
      </c>
      <c r="I763">
        <v>362</v>
      </c>
      <c r="J763" t="s">
        <v>2500</v>
      </c>
      <c r="K763">
        <v>40</v>
      </c>
      <c r="L763">
        <v>8.5</v>
      </c>
      <c r="M763">
        <v>0</v>
      </c>
      <c r="N763">
        <v>0</v>
      </c>
      <c r="O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 t="s">
        <v>298</v>
      </c>
      <c r="AA763" t="s">
        <v>300</v>
      </c>
    </row>
    <row r="764" spans="1:27" hidden="1" x14ac:dyDescent="0.2">
      <c r="A764" t="s">
        <v>2498</v>
      </c>
      <c r="B764" t="s">
        <v>15</v>
      </c>
      <c r="C764" t="s">
        <v>3268</v>
      </c>
      <c r="D764">
        <v>0.5</v>
      </c>
      <c r="E764">
        <v>3.5</v>
      </c>
      <c r="F764">
        <v>0.7</v>
      </c>
      <c r="G764">
        <v>5</v>
      </c>
      <c r="H764">
        <v>1.43</v>
      </c>
      <c r="I764">
        <v>353</v>
      </c>
      <c r="J764" t="s">
        <v>2500</v>
      </c>
      <c r="K764">
        <v>40</v>
      </c>
      <c r="L764">
        <v>8.5</v>
      </c>
      <c r="M764">
        <v>0.27</v>
      </c>
      <c r="N764">
        <v>0</v>
      </c>
      <c r="O764">
        <v>0</v>
      </c>
      <c r="Q764">
        <v>0.05</v>
      </c>
      <c r="R764">
        <v>9.2100000000000009</v>
      </c>
      <c r="S764">
        <v>0</v>
      </c>
      <c r="T764">
        <v>0.13</v>
      </c>
      <c r="U764">
        <v>9.8000000000000007</v>
      </c>
      <c r="V764">
        <v>5.0000000000000001E-3</v>
      </c>
      <c r="W764">
        <v>5</v>
      </c>
      <c r="X764">
        <v>0.81</v>
      </c>
      <c r="Y764">
        <v>7.0000000000000007E-2</v>
      </c>
      <c r="Z764" t="s">
        <v>357</v>
      </c>
      <c r="AA764" t="s">
        <v>359</v>
      </c>
    </row>
    <row r="765" spans="1:27" hidden="1" x14ac:dyDescent="0.2">
      <c r="A765" t="s">
        <v>2498</v>
      </c>
      <c r="B765" t="s">
        <v>15</v>
      </c>
      <c r="C765" t="s">
        <v>3269</v>
      </c>
      <c r="D765">
        <v>0.5</v>
      </c>
      <c r="E765">
        <v>3.5</v>
      </c>
      <c r="F765">
        <v>0.7</v>
      </c>
      <c r="G765">
        <v>5</v>
      </c>
      <c r="H765">
        <v>1.43</v>
      </c>
      <c r="I765">
        <v>347</v>
      </c>
      <c r="J765" t="s">
        <v>2500</v>
      </c>
      <c r="K765">
        <v>40</v>
      </c>
      <c r="L765">
        <v>8.5</v>
      </c>
      <c r="M765">
        <v>0</v>
      </c>
      <c r="N765">
        <v>0</v>
      </c>
      <c r="O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 t="s">
        <v>375</v>
      </c>
      <c r="AA765" t="s">
        <v>377</v>
      </c>
    </row>
    <row r="766" spans="1:27" hidden="1" x14ac:dyDescent="0.2">
      <c r="A766" t="s">
        <v>2498</v>
      </c>
      <c r="B766" t="s">
        <v>15</v>
      </c>
      <c r="C766" t="s">
        <v>3270</v>
      </c>
      <c r="D766">
        <v>0.5</v>
      </c>
      <c r="E766">
        <v>3.5</v>
      </c>
      <c r="F766">
        <v>0.7</v>
      </c>
      <c r="G766">
        <v>5</v>
      </c>
      <c r="H766">
        <v>1.43</v>
      </c>
      <c r="I766">
        <v>353</v>
      </c>
      <c r="J766" t="s">
        <v>2500</v>
      </c>
      <c r="K766">
        <v>40</v>
      </c>
      <c r="L766">
        <v>5.5</v>
      </c>
      <c r="M766">
        <v>0</v>
      </c>
      <c r="N766">
        <v>0</v>
      </c>
      <c r="O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 t="s">
        <v>357</v>
      </c>
      <c r="AA766" t="s">
        <v>359</v>
      </c>
    </row>
    <row r="767" spans="1:27" hidden="1" x14ac:dyDescent="0.2">
      <c r="A767" t="s">
        <v>2498</v>
      </c>
      <c r="B767" t="s">
        <v>15</v>
      </c>
      <c r="C767" t="s">
        <v>3271</v>
      </c>
      <c r="D767">
        <v>0.5</v>
      </c>
      <c r="E767">
        <v>3.5</v>
      </c>
      <c r="F767">
        <v>0.7</v>
      </c>
      <c r="G767">
        <v>5</v>
      </c>
      <c r="H767">
        <v>1.43</v>
      </c>
      <c r="I767">
        <v>347</v>
      </c>
      <c r="J767" t="s">
        <v>2500</v>
      </c>
      <c r="K767">
        <v>40</v>
      </c>
      <c r="L767">
        <v>5.5</v>
      </c>
      <c r="M767">
        <v>0</v>
      </c>
      <c r="N767">
        <v>0</v>
      </c>
      <c r="O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 t="s">
        <v>375</v>
      </c>
      <c r="AA767" t="s">
        <v>377</v>
      </c>
    </row>
    <row r="768" spans="1:27" hidden="1" x14ac:dyDescent="0.2">
      <c r="A768" t="s">
        <v>2498</v>
      </c>
      <c r="B768" t="s">
        <v>15</v>
      </c>
      <c r="C768" t="s">
        <v>3272</v>
      </c>
      <c r="D768">
        <v>0.5</v>
      </c>
      <c r="E768">
        <v>3.5</v>
      </c>
      <c r="F768">
        <v>0.7</v>
      </c>
      <c r="G768">
        <v>5</v>
      </c>
      <c r="H768">
        <v>1.43</v>
      </c>
      <c r="I768">
        <v>362</v>
      </c>
      <c r="J768" t="s">
        <v>2500</v>
      </c>
      <c r="K768">
        <v>40</v>
      </c>
      <c r="L768">
        <v>6.5</v>
      </c>
      <c r="M768">
        <v>0</v>
      </c>
      <c r="N768">
        <v>0</v>
      </c>
      <c r="O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 t="s">
        <v>298</v>
      </c>
      <c r="AA768" t="s">
        <v>300</v>
      </c>
    </row>
    <row r="769" spans="1:27" hidden="1" x14ac:dyDescent="0.2">
      <c r="A769" t="s">
        <v>2498</v>
      </c>
      <c r="B769" t="s">
        <v>15</v>
      </c>
      <c r="C769" t="s">
        <v>3273</v>
      </c>
      <c r="D769">
        <v>0.5</v>
      </c>
      <c r="E769">
        <v>3.5</v>
      </c>
      <c r="F769">
        <v>0.7</v>
      </c>
      <c r="G769">
        <v>5</v>
      </c>
      <c r="H769">
        <v>1.43</v>
      </c>
      <c r="I769">
        <v>353</v>
      </c>
      <c r="J769" t="s">
        <v>2500</v>
      </c>
      <c r="K769">
        <v>40</v>
      </c>
      <c r="L769">
        <v>6.5</v>
      </c>
      <c r="M769">
        <v>0</v>
      </c>
      <c r="N769">
        <v>0</v>
      </c>
      <c r="O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 t="s">
        <v>357</v>
      </c>
      <c r="AA769" t="s">
        <v>359</v>
      </c>
    </row>
    <row r="770" spans="1:27" hidden="1" x14ac:dyDescent="0.2">
      <c r="A770" t="s">
        <v>2498</v>
      </c>
      <c r="B770" t="s">
        <v>15</v>
      </c>
      <c r="C770" t="s">
        <v>3274</v>
      </c>
      <c r="D770">
        <v>0.5</v>
      </c>
      <c r="E770">
        <v>3.5</v>
      </c>
      <c r="F770">
        <v>0.7</v>
      </c>
      <c r="G770">
        <v>5</v>
      </c>
      <c r="H770">
        <v>1.43</v>
      </c>
      <c r="I770">
        <v>347</v>
      </c>
      <c r="J770" t="s">
        <v>2500</v>
      </c>
      <c r="K770">
        <v>40</v>
      </c>
      <c r="L770">
        <v>6.5</v>
      </c>
      <c r="M770">
        <v>0</v>
      </c>
      <c r="N770">
        <v>0</v>
      </c>
      <c r="O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 t="s">
        <v>375</v>
      </c>
      <c r="AA770" t="s">
        <v>377</v>
      </c>
    </row>
    <row r="771" spans="1:27" hidden="1" x14ac:dyDescent="0.2">
      <c r="A771" t="s">
        <v>2498</v>
      </c>
      <c r="B771" t="s">
        <v>15</v>
      </c>
      <c r="C771" t="s">
        <v>3275</v>
      </c>
      <c r="D771">
        <v>0.5</v>
      </c>
      <c r="E771">
        <v>3.5</v>
      </c>
      <c r="F771">
        <v>0.7</v>
      </c>
      <c r="G771">
        <v>5</v>
      </c>
      <c r="H771">
        <v>1.43</v>
      </c>
      <c r="I771">
        <v>362</v>
      </c>
      <c r="J771" t="s">
        <v>2500</v>
      </c>
      <c r="K771">
        <v>40</v>
      </c>
      <c r="L771">
        <v>7.5</v>
      </c>
      <c r="M771">
        <v>0</v>
      </c>
      <c r="N771">
        <v>0</v>
      </c>
      <c r="O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 t="s">
        <v>298</v>
      </c>
      <c r="AA771" t="s">
        <v>300</v>
      </c>
    </row>
    <row r="772" spans="1:27" hidden="1" x14ac:dyDescent="0.2">
      <c r="A772" t="s">
        <v>2498</v>
      </c>
      <c r="B772" t="s">
        <v>15</v>
      </c>
      <c r="C772" t="s">
        <v>3276</v>
      </c>
      <c r="D772">
        <v>0.5</v>
      </c>
      <c r="E772">
        <v>3.5</v>
      </c>
      <c r="F772">
        <v>0.7</v>
      </c>
      <c r="G772">
        <v>5</v>
      </c>
      <c r="H772">
        <v>1.43</v>
      </c>
      <c r="I772">
        <v>353</v>
      </c>
      <c r="J772" t="s">
        <v>2500</v>
      </c>
      <c r="K772">
        <v>40</v>
      </c>
      <c r="L772">
        <v>7.5</v>
      </c>
      <c r="M772">
        <v>0</v>
      </c>
      <c r="N772">
        <v>0</v>
      </c>
      <c r="O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 t="s">
        <v>357</v>
      </c>
      <c r="AA772" t="s">
        <v>359</v>
      </c>
    </row>
    <row r="773" spans="1:27" hidden="1" x14ac:dyDescent="0.2">
      <c r="A773" t="s">
        <v>2498</v>
      </c>
      <c r="B773" t="s">
        <v>15</v>
      </c>
      <c r="C773" t="s">
        <v>3277</v>
      </c>
      <c r="D773">
        <v>0.5</v>
      </c>
      <c r="E773">
        <v>3.5</v>
      </c>
      <c r="F773">
        <v>0.7</v>
      </c>
      <c r="G773">
        <v>5</v>
      </c>
      <c r="H773">
        <v>1.43</v>
      </c>
      <c r="I773">
        <v>347</v>
      </c>
      <c r="J773" t="s">
        <v>2500</v>
      </c>
      <c r="K773">
        <v>40</v>
      </c>
      <c r="L773">
        <v>7.5</v>
      </c>
      <c r="M773">
        <v>0</v>
      </c>
      <c r="N773">
        <v>0</v>
      </c>
      <c r="O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 t="s">
        <v>375</v>
      </c>
      <c r="AA773" t="s">
        <v>377</v>
      </c>
    </row>
    <row r="774" spans="1:27" hidden="1" x14ac:dyDescent="0.2">
      <c r="A774" t="s">
        <v>2498</v>
      </c>
      <c r="B774" t="s">
        <v>15</v>
      </c>
      <c r="C774" t="s">
        <v>3278</v>
      </c>
      <c r="D774">
        <v>0.5</v>
      </c>
      <c r="E774">
        <v>3.5</v>
      </c>
      <c r="F774">
        <v>0.7</v>
      </c>
      <c r="G774">
        <v>5</v>
      </c>
      <c r="H774">
        <v>1.43</v>
      </c>
      <c r="I774">
        <v>347</v>
      </c>
      <c r="J774" t="s">
        <v>2500</v>
      </c>
      <c r="K774">
        <v>40</v>
      </c>
      <c r="L774">
        <v>5.5</v>
      </c>
      <c r="M774">
        <v>0</v>
      </c>
      <c r="N774">
        <v>0</v>
      </c>
      <c r="O774">
        <v>0.03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 t="s">
        <v>381</v>
      </c>
      <c r="AA774" t="s">
        <v>383</v>
      </c>
    </row>
    <row r="775" spans="1:27" hidden="1" x14ac:dyDescent="0.2">
      <c r="A775" t="s">
        <v>2498</v>
      </c>
      <c r="B775" t="s">
        <v>15</v>
      </c>
      <c r="C775" t="s">
        <v>3279</v>
      </c>
      <c r="D775">
        <v>0.5</v>
      </c>
      <c r="E775">
        <v>3.5</v>
      </c>
      <c r="F775">
        <v>0.7</v>
      </c>
      <c r="G775">
        <v>5</v>
      </c>
      <c r="H775">
        <v>1.43</v>
      </c>
      <c r="I775">
        <v>347</v>
      </c>
      <c r="J775" t="s">
        <v>2500</v>
      </c>
      <c r="K775">
        <v>40</v>
      </c>
      <c r="L775">
        <v>8.5</v>
      </c>
      <c r="M775">
        <v>0</v>
      </c>
      <c r="N775">
        <v>0</v>
      </c>
      <c r="O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 t="s">
        <v>381</v>
      </c>
      <c r="AA775" t="s">
        <v>383</v>
      </c>
    </row>
    <row r="776" spans="1:27" hidden="1" x14ac:dyDescent="0.2">
      <c r="A776" t="s">
        <v>2498</v>
      </c>
      <c r="B776" t="s">
        <v>15</v>
      </c>
      <c r="C776" t="s">
        <v>3280</v>
      </c>
      <c r="D776">
        <v>0.5</v>
      </c>
      <c r="E776">
        <v>3.5</v>
      </c>
      <c r="F776">
        <v>0.7</v>
      </c>
      <c r="G776">
        <v>5</v>
      </c>
      <c r="H776">
        <v>1.43</v>
      </c>
      <c r="I776">
        <v>352</v>
      </c>
      <c r="J776" t="s">
        <v>2500</v>
      </c>
      <c r="K776">
        <v>40</v>
      </c>
      <c r="L776">
        <v>8.5</v>
      </c>
      <c r="M776">
        <v>0.34</v>
      </c>
      <c r="N776">
        <v>0</v>
      </c>
      <c r="O776">
        <v>0</v>
      </c>
      <c r="Q776">
        <v>0.06</v>
      </c>
      <c r="R776">
        <v>11.69</v>
      </c>
      <c r="S776">
        <v>0.01</v>
      </c>
      <c r="T776">
        <v>0.17</v>
      </c>
      <c r="U776">
        <v>12.42</v>
      </c>
      <c r="V776">
        <v>6.0000000000000001E-3</v>
      </c>
      <c r="W776">
        <v>6</v>
      </c>
      <c r="X776">
        <v>1.03</v>
      </c>
      <c r="Y776">
        <v>0.09</v>
      </c>
      <c r="Z776" t="s">
        <v>393</v>
      </c>
      <c r="AA776" t="s">
        <v>395</v>
      </c>
    </row>
    <row r="777" spans="1:27" hidden="1" x14ac:dyDescent="0.2">
      <c r="A777" t="s">
        <v>2498</v>
      </c>
      <c r="B777" t="s">
        <v>15</v>
      </c>
      <c r="C777" t="s">
        <v>3281</v>
      </c>
      <c r="D777">
        <v>0.5</v>
      </c>
      <c r="E777">
        <v>3.5</v>
      </c>
      <c r="F777">
        <v>0.7</v>
      </c>
      <c r="G777">
        <v>5</v>
      </c>
      <c r="H777">
        <v>1.43</v>
      </c>
      <c r="I777">
        <v>353</v>
      </c>
      <c r="J777" t="s">
        <v>2500</v>
      </c>
      <c r="K777">
        <v>40</v>
      </c>
      <c r="L777">
        <v>8.5</v>
      </c>
      <c r="M777">
        <v>0.89</v>
      </c>
      <c r="N777">
        <v>0.24</v>
      </c>
      <c r="O777">
        <v>0.05</v>
      </c>
      <c r="Q777">
        <v>0.16</v>
      </c>
      <c r="R777">
        <v>30.21</v>
      </c>
      <c r="S777">
        <v>0.01</v>
      </c>
      <c r="T777">
        <v>0.44</v>
      </c>
      <c r="U777">
        <v>32.119999999999997</v>
      </c>
      <c r="V777">
        <v>1.6E-2</v>
      </c>
      <c r="W777">
        <v>16</v>
      </c>
      <c r="X777">
        <v>2.67</v>
      </c>
      <c r="Y777">
        <v>0.23</v>
      </c>
      <c r="Z777" t="s">
        <v>429</v>
      </c>
      <c r="AA777" t="s">
        <v>431</v>
      </c>
    </row>
    <row r="778" spans="1:27" hidden="1" x14ac:dyDescent="0.2">
      <c r="A778" t="s">
        <v>2498</v>
      </c>
      <c r="B778" t="s">
        <v>15</v>
      </c>
      <c r="C778" t="s">
        <v>3282</v>
      </c>
      <c r="D778">
        <v>0.5</v>
      </c>
      <c r="E778">
        <v>3.5</v>
      </c>
      <c r="F778">
        <v>0.7</v>
      </c>
      <c r="G778">
        <v>5</v>
      </c>
      <c r="H778">
        <v>1.43</v>
      </c>
      <c r="I778">
        <v>352</v>
      </c>
      <c r="J778" t="s">
        <v>2500</v>
      </c>
      <c r="K778">
        <v>40</v>
      </c>
      <c r="L778">
        <v>5.5</v>
      </c>
      <c r="M778">
        <v>0</v>
      </c>
      <c r="N778">
        <v>0</v>
      </c>
      <c r="O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 t="s">
        <v>393</v>
      </c>
      <c r="AA778" t="s">
        <v>395</v>
      </c>
    </row>
    <row r="779" spans="1:27" hidden="1" x14ac:dyDescent="0.2">
      <c r="A779" t="s">
        <v>2498</v>
      </c>
      <c r="B779" t="s">
        <v>15</v>
      </c>
      <c r="C779" t="s">
        <v>3283</v>
      </c>
      <c r="D779">
        <v>0.5</v>
      </c>
      <c r="E779">
        <v>3.5</v>
      </c>
      <c r="F779">
        <v>0.7</v>
      </c>
      <c r="G779">
        <v>5</v>
      </c>
      <c r="H779">
        <v>1.43</v>
      </c>
      <c r="I779">
        <v>353</v>
      </c>
      <c r="J779" t="s">
        <v>2500</v>
      </c>
      <c r="K779">
        <v>40</v>
      </c>
      <c r="L779">
        <v>5.5</v>
      </c>
      <c r="M779">
        <v>0</v>
      </c>
      <c r="N779">
        <v>0</v>
      </c>
      <c r="O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 t="s">
        <v>429</v>
      </c>
      <c r="AA779" t="s">
        <v>431</v>
      </c>
    </row>
    <row r="780" spans="1:27" hidden="1" x14ac:dyDescent="0.2">
      <c r="A780" t="s">
        <v>2498</v>
      </c>
      <c r="B780" t="s">
        <v>15</v>
      </c>
      <c r="C780" t="s">
        <v>3284</v>
      </c>
      <c r="D780">
        <v>0.5</v>
      </c>
      <c r="E780">
        <v>3.5</v>
      </c>
      <c r="F780">
        <v>0.7</v>
      </c>
      <c r="G780">
        <v>5</v>
      </c>
      <c r="H780">
        <v>1.43</v>
      </c>
      <c r="I780">
        <v>347</v>
      </c>
      <c r="J780" t="s">
        <v>2500</v>
      </c>
      <c r="K780">
        <v>40</v>
      </c>
      <c r="L780">
        <v>6.5</v>
      </c>
      <c r="M780">
        <v>0.17</v>
      </c>
      <c r="N780">
        <v>0</v>
      </c>
      <c r="O780">
        <v>0.02</v>
      </c>
      <c r="Q780">
        <v>0.03</v>
      </c>
      <c r="R780">
        <v>5.89</v>
      </c>
      <c r="S780">
        <v>0</v>
      </c>
      <c r="T780">
        <v>0.09</v>
      </c>
      <c r="U780">
        <v>6.27</v>
      </c>
      <c r="V780">
        <v>3.0000000000000001E-3</v>
      </c>
      <c r="W780">
        <v>3</v>
      </c>
      <c r="X780">
        <v>0.52</v>
      </c>
      <c r="Y780">
        <v>0.04</v>
      </c>
      <c r="Z780" t="s">
        <v>381</v>
      </c>
      <c r="AA780" t="s">
        <v>383</v>
      </c>
    </row>
    <row r="781" spans="1:27" hidden="1" x14ac:dyDescent="0.2">
      <c r="A781" t="s">
        <v>2498</v>
      </c>
      <c r="B781" t="s">
        <v>15</v>
      </c>
      <c r="C781" t="s">
        <v>3285</v>
      </c>
      <c r="D781">
        <v>0.5</v>
      </c>
      <c r="E781">
        <v>3.5</v>
      </c>
      <c r="F781">
        <v>0.7</v>
      </c>
      <c r="G781">
        <v>5</v>
      </c>
      <c r="H781">
        <v>1.43</v>
      </c>
      <c r="I781">
        <v>352</v>
      </c>
      <c r="J781" t="s">
        <v>2500</v>
      </c>
      <c r="K781">
        <v>40</v>
      </c>
      <c r="L781">
        <v>6.5</v>
      </c>
      <c r="M781">
        <v>0</v>
      </c>
      <c r="N781">
        <v>0</v>
      </c>
      <c r="O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 t="s">
        <v>393</v>
      </c>
      <c r="AA781" t="s">
        <v>395</v>
      </c>
    </row>
    <row r="782" spans="1:27" hidden="1" x14ac:dyDescent="0.2">
      <c r="A782" t="s">
        <v>2498</v>
      </c>
      <c r="B782" t="s">
        <v>15</v>
      </c>
      <c r="C782" t="s">
        <v>3286</v>
      </c>
      <c r="D782">
        <v>0.5</v>
      </c>
      <c r="E782">
        <v>3.5</v>
      </c>
      <c r="F782">
        <v>0.7</v>
      </c>
      <c r="G782">
        <v>5</v>
      </c>
      <c r="H782">
        <v>1.43</v>
      </c>
      <c r="I782">
        <v>353</v>
      </c>
      <c r="J782" t="s">
        <v>2500</v>
      </c>
      <c r="K782">
        <v>40</v>
      </c>
      <c r="L782">
        <v>6.5</v>
      </c>
      <c r="M782">
        <v>0.45</v>
      </c>
      <c r="N782">
        <v>0</v>
      </c>
      <c r="O782">
        <v>0.03</v>
      </c>
      <c r="Q782">
        <v>0.08</v>
      </c>
      <c r="R782">
        <v>15.11</v>
      </c>
      <c r="S782">
        <v>0.01</v>
      </c>
      <c r="T782">
        <v>0.22</v>
      </c>
      <c r="U782">
        <v>16.059999999999999</v>
      </c>
      <c r="V782">
        <v>8.0000000000000002E-3</v>
      </c>
      <c r="W782">
        <v>8</v>
      </c>
      <c r="X782">
        <v>1.33</v>
      </c>
      <c r="Y782">
        <v>0.11</v>
      </c>
      <c r="Z782" t="s">
        <v>429</v>
      </c>
      <c r="AA782" t="s">
        <v>431</v>
      </c>
    </row>
    <row r="783" spans="1:27" hidden="1" x14ac:dyDescent="0.2">
      <c r="A783" t="s">
        <v>2498</v>
      </c>
      <c r="B783" t="s">
        <v>15</v>
      </c>
      <c r="C783" t="s">
        <v>3287</v>
      </c>
      <c r="D783">
        <v>0.5</v>
      </c>
      <c r="E783">
        <v>3.5</v>
      </c>
      <c r="F783">
        <v>0.7</v>
      </c>
      <c r="G783">
        <v>5</v>
      </c>
      <c r="H783">
        <v>1.43</v>
      </c>
      <c r="I783">
        <v>347</v>
      </c>
      <c r="J783" t="s">
        <v>2500</v>
      </c>
      <c r="K783">
        <v>40</v>
      </c>
      <c r="L783">
        <v>7.5</v>
      </c>
      <c r="M783">
        <v>0</v>
      </c>
      <c r="N783">
        <v>0</v>
      </c>
      <c r="O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 t="s">
        <v>381</v>
      </c>
      <c r="AA783" t="s">
        <v>383</v>
      </c>
    </row>
    <row r="784" spans="1:27" hidden="1" x14ac:dyDescent="0.2">
      <c r="A784" t="s">
        <v>2498</v>
      </c>
      <c r="B784" t="s">
        <v>15</v>
      </c>
      <c r="C784" t="s">
        <v>3288</v>
      </c>
      <c r="D784">
        <v>0.5</v>
      </c>
      <c r="E784">
        <v>3.5</v>
      </c>
      <c r="F784">
        <v>0.7</v>
      </c>
      <c r="G784">
        <v>5</v>
      </c>
      <c r="H784">
        <v>1.43</v>
      </c>
      <c r="I784">
        <v>352</v>
      </c>
      <c r="J784" t="s">
        <v>2500</v>
      </c>
      <c r="K784">
        <v>40</v>
      </c>
      <c r="L784">
        <v>7.5</v>
      </c>
      <c r="M784">
        <v>0.2</v>
      </c>
      <c r="N784">
        <v>0</v>
      </c>
      <c r="O784">
        <v>0</v>
      </c>
      <c r="Q784">
        <v>0.04</v>
      </c>
      <c r="R784">
        <v>6.84</v>
      </c>
      <c r="S784">
        <v>0</v>
      </c>
      <c r="T784">
        <v>0.1</v>
      </c>
      <c r="U784">
        <v>7.27</v>
      </c>
      <c r="V784">
        <v>4.0000000000000001E-3</v>
      </c>
      <c r="W784">
        <v>4</v>
      </c>
      <c r="X784">
        <v>0.6</v>
      </c>
      <c r="Y784">
        <v>0.06</v>
      </c>
      <c r="Z784" t="s">
        <v>393</v>
      </c>
      <c r="AA784" t="s">
        <v>395</v>
      </c>
    </row>
    <row r="785" spans="1:27" hidden="1" x14ac:dyDescent="0.2">
      <c r="A785" t="s">
        <v>2498</v>
      </c>
      <c r="B785" t="s">
        <v>15</v>
      </c>
      <c r="C785" t="s">
        <v>3289</v>
      </c>
      <c r="D785">
        <v>0.5</v>
      </c>
      <c r="E785">
        <v>3.5</v>
      </c>
      <c r="F785">
        <v>0.7</v>
      </c>
      <c r="G785">
        <v>5</v>
      </c>
      <c r="H785">
        <v>1.43</v>
      </c>
      <c r="I785">
        <v>353</v>
      </c>
      <c r="J785" t="s">
        <v>2500</v>
      </c>
      <c r="K785">
        <v>40</v>
      </c>
      <c r="L785">
        <v>7.5</v>
      </c>
      <c r="M785">
        <v>0.86</v>
      </c>
      <c r="N785">
        <v>0.23</v>
      </c>
      <c r="O785">
        <v>0.04</v>
      </c>
      <c r="Q785">
        <v>0.16</v>
      </c>
      <c r="R785">
        <v>29.27</v>
      </c>
      <c r="S785">
        <v>0.01</v>
      </c>
      <c r="T785">
        <v>0.43</v>
      </c>
      <c r="U785">
        <v>31.12</v>
      </c>
      <c r="V785">
        <v>1.6E-2</v>
      </c>
      <c r="W785">
        <v>16</v>
      </c>
      <c r="X785">
        <v>2.58</v>
      </c>
      <c r="Y785">
        <v>0.23</v>
      </c>
      <c r="Z785" t="s">
        <v>429</v>
      </c>
      <c r="AA785" t="s">
        <v>431</v>
      </c>
    </row>
    <row r="786" spans="1:27" hidden="1" x14ac:dyDescent="0.2">
      <c r="A786" t="s">
        <v>2498</v>
      </c>
      <c r="B786" t="s">
        <v>15</v>
      </c>
      <c r="C786" t="s">
        <v>3290</v>
      </c>
      <c r="D786">
        <v>0.5</v>
      </c>
      <c r="E786">
        <v>3.5</v>
      </c>
      <c r="F786">
        <v>0.7</v>
      </c>
      <c r="G786">
        <v>5</v>
      </c>
      <c r="H786">
        <v>1.43</v>
      </c>
      <c r="I786">
        <v>371</v>
      </c>
      <c r="J786" t="s">
        <v>2500</v>
      </c>
      <c r="K786">
        <v>40</v>
      </c>
      <c r="L786">
        <v>5.5</v>
      </c>
      <c r="M786">
        <v>0.21</v>
      </c>
      <c r="N786">
        <v>0</v>
      </c>
      <c r="O786">
        <v>0.02</v>
      </c>
      <c r="Q786">
        <v>0.04</v>
      </c>
      <c r="R786">
        <v>7.21</v>
      </c>
      <c r="S786">
        <v>0</v>
      </c>
      <c r="T786">
        <v>0.11</v>
      </c>
      <c r="U786">
        <v>7.67</v>
      </c>
      <c r="V786">
        <v>4.0000000000000001E-3</v>
      </c>
      <c r="W786">
        <v>4</v>
      </c>
      <c r="X786">
        <v>0.64</v>
      </c>
      <c r="Y786">
        <v>0.05</v>
      </c>
      <c r="Z786" t="s">
        <v>435</v>
      </c>
      <c r="AA786" t="s">
        <v>437</v>
      </c>
    </row>
    <row r="787" spans="1:27" hidden="1" x14ac:dyDescent="0.2">
      <c r="A787" t="s">
        <v>2498</v>
      </c>
      <c r="B787" t="s">
        <v>15</v>
      </c>
      <c r="C787" t="s">
        <v>3291</v>
      </c>
      <c r="D787">
        <v>0.5</v>
      </c>
      <c r="E787">
        <v>3.5</v>
      </c>
      <c r="F787">
        <v>0.7</v>
      </c>
      <c r="G787">
        <v>5</v>
      </c>
      <c r="H787">
        <v>1.43</v>
      </c>
      <c r="I787">
        <v>371</v>
      </c>
      <c r="J787" t="s">
        <v>2500</v>
      </c>
      <c r="K787">
        <v>40</v>
      </c>
      <c r="L787">
        <v>8.5</v>
      </c>
      <c r="M787">
        <v>0.31</v>
      </c>
      <c r="N787">
        <v>0</v>
      </c>
      <c r="O787">
        <v>0</v>
      </c>
      <c r="Q787">
        <v>0.06</v>
      </c>
      <c r="R787">
        <v>10.64</v>
      </c>
      <c r="S787">
        <v>0</v>
      </c>
      <c r="T787">
        <v>0.16</v>
      </c>
      <c r="U787">
        <v>11.31</v>
      </c>
      <c r="V787">
        <v>6.0000000000000001E-3</v>
      </c>
      <c r="W787">
        <v>6</v>
      </c>
      <c r="X787">
        <v>0.94</v>
      </c>
      <c r="Y787">
        <v>0.08</v>
      </c>
      <c r="Z787" t="s">
        <v>435</v>
      </c>
      <c r="AA787" t="s">
        <v>437</v>
      </c>
    </row>
    <row r="788" spans="1:27" hidden="1" x14ac:dyDescent="0.2">
      <c r="A788" t="s">
        <v>2498</v>
      </c>
      <c r="B788" t="s">
        <v>15</v>
      </c>
      <c r="C788" t="s">
        <v>3292</v>
      </c>
      <c r="D788">
        <v>0.5</v>
      </c>
      <c r="E788">
        <v>3.5</v>
      </c>
      <c r="F788">
        <v>0.7</v>
      </c>
      <c r="G788">
        <v>5</v>
      </c>
      <c r="H788">
        <v>1.43</v>
      </c>
      <c r="I788">
        <v>356</v>
      </c>
      <c r="J788" t="s">
        <v>2500</v>
      </c>
      <c r="K788">
        <v>40</v>
      </c>
      <c r="L788">
        <v>8.5</v>
      </c>
      <c r="M788">
        <v>0</v>
      </c>
      <c r="N788">
        <v>0</v>
      </c>
      <c r="O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 t="s">
        <v>447</v>
      </c>
      <c r="AA788" t="s">
        <v>449</v>
      </c>
    </row>
    <row r="789" spans="1:27" hidden="1" x14ac:dyDescent="0.2">
      <c r="A789" t="s">
        <v>2498</v>
      </c>
      <c r="B789" t="s">
        <v>15</v>
      </c>
      <c r="C789" t="s">
        <v>3293</v>
      </c>
      <c r="D789">
        <v>0.5</v>
      </c>
      <c r="E789">
        <v>3.5</v>
      </c>
      <c r="F789">
        <v>0.7</v>
      </c>
      <c r="G789">
        <v>5</v>
      </c>
      <c r="H789">
        <v>1.43</v>
      </c>
      <c r="I789">
        <v>324</v>
      </c>
      <c r="J789" t="s">
        <v>2500</v>
      </c>
      <c r="K789">
        <v>40</v>
      </c>
      <c r="L789">
        <v>8.5</v>
      </c>
      <c r="M789">
        <v>1.71</v>
      </c>
      <c r="N789">
        <v>0.43</v>
      </c>
      <c r="O789">
        <v>0.1</v>
      </c>
      <c r="Q789">
        <v>0.31</v>
      </c>
      <c r="R789">
        <v>57.82</v>
      </c>
      <c r="S789">
        <v>0.03</v>
      </c>
      <c r="T789">
        <v>0.84</v>
      </c>
      <c r="U789">
        <v>61.47</v>
      </c>
      <c r="V789">
        <v>3.1E-2</v>
      </c>
      <c r="W789">
        <v>31</v>
      </c>
      <c r="X789">
        <v>5.1100000000000003</v>
      </c>
      <c r="Y789">
        <v>0.48</v>
      </c>
      <c r="Z789" t="s">
        <v>465</v>
      </c>
      <c r="AA789" t="s">
        <v>467</v>
      </c>
    </row>
    <row r="790" spans="1:27" hidden="1" x14ac:dyDescent="0.2">
      <c r="A790" t="s">
        <v>2498</v>
      </c>
      <c r="B790" t="s">
        <v>15</v>
      </c>
      <c r="C790" t="s">
        <v>3294</v>
      </c>
      <c r="D790">
        <v>0.5</v>
      </c>
      <c r="E790">
        <v>3.5</v>
      </c>
      <c r="F790">
        <v>0.7</v>
      </c>
      <c r="G790">
        <v>5</v>
      </c>
      <c r="H790">
        <v>1.43</v>
      </c>
      <c r="I790">
        <v>356</v>
      </c>
      <c r="J790" t="s">
        <v>2500</v>
      </c>
      <c r="K790">
        <v>40</v>
      </c>
      <c r="L790">
        <v>5.5</v>
      </c>
      <c r="M790">
        <v>0</v>
      </c>
      <c r="N790">
        <v>0</v>
      </c>
      <c r="O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 t="s">
        <v>447</v>
      </c>
      <c r="AA790" t="s">
        <v>449</v>
      </c>
    </row>
    <row r="791" spans="1:27" hidden="1" x14ac:dyDescent="0.2">
      <c r="A791" t="s">
        <v>2498</v>
      </c>
      <c r="B791" t="s">
        <v>15</v>
      </c>
      <c r="C791" t="s">
        <v>3295</v>
      </c>
      <c r="D791">
        <v>0.5</v>
      </c>
      <c r="E791">
        <v>3.5</v>
      </c>
      <c r="F791">
        <v>0.7</v>
      </c>
      <c r="G791">
        <v>5</v>
      </c>
      <c r="H791">
        <v>1.43</v>
      </c>
      <c r="I791">
        <v>324</v>
      </c>
      <c r="J791" t="s">
        <v>2500</v>
      </c>
      <c r="K791">
        <v>40</v>
      </c>
      <c r="L791">
        <v>5.5</v>
      </c>
      <c r="M791">
        <v>0</v>
      </c>
      <c r="N791">
        <v>0</v>
      </c>
      <c r="O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 t="s">
        <v>465</v>
      </c>
      <c r="AA791" t="s">
        <v>467</v>
      </c>
    </row>
    <row r="792" spans="1:27" hidden="1" x14ac:dyDescent="0.2">
      <c r="A792" t="s">
        <v>2498</v>
      </c>
      <c r="B792" t="s">
        <v>15</v>
      </c>
      <c r="C792" t="s">
        <v>3296</v>
      </c>
      <c r="D792">
        <v>0.5</v>
      </c>
      <c r="E792">
        <v>3.5</v>
      </c>
      <c r="F792">
        <v>0.7</v>
      </c>
      <c r="G792">
        <v>5</v>
      </c>
      <c r="H792">
        <v>1.43</v>
      </c>
      <c r="I792">
        <v>371</v>
      </c>
      <c r="J792" t="s">
        <v>2500</v>
      </c>
      <c r="K792">
        <v>40</v>
      </c>
      <c r="L792">
        <v>6.5</v>
      </c>
      <c r="M792">
        <v>0.63</v>
      </c>
      <c r="N792">
        <v>0.17</v>
      </c>
      <c r="O792">
        <v>0.04</v>
      </c>
      <c r="Q792">
        <v>0.11</v>
      </c>
      <c r="R792">
        <v>21.48</v>
      </c>
      <c r="S792">
        <v>0.01</v>
      </c>
      <c r="T792">
        <v>0.31</v>
      </c>
      <c r="U792">
        <v>22.83</v>
      </c>
      <c r="V792">
        <v>1.0999999999999999E-2</v>
      </c>
      <c r="W792">
        <v>11</v>
      </c>
      <c r="X792">
        <v>1.9</v>
      </c>
      <c r="Y792">
        <v>0.15</v>
      </c>
      <c r="Z792" t="s">
        <v>435</v>
      </c>
      <c r="AA792" t="s">
        <v>437</v>
      </c>
    </row>
    <row r="793" spans="1:27" hidden="1" x14ac:dyDescent="0.2">
      <c r="A793" t="s">
        <v>2498</v>
      </c>
      <c r="B793" t="s">
        <v>15</v>
      </c>
      <c r="C793" t="s">
        <v>3297</v>
      </c>
      <c r="D793">
        <v>0.5</v>
      </c>
      <c r="E793">
        <v>3.5</v>
      </c>
      <c r="F793">
        <v>0.7</v>
      </c>
      <c r="G793">
        <v>5</v>
      </c>
      <c r="H793">
        <v>1.43</v>
      </c>
      <c r="I793">
        <v>356</v>
      </c>
      <c r="J793" t="s">
        <v>2500</v>
      </c>
      <c r="K793">
        <v>40</v>
      </c>
      <c r="L793">
        <v>6.5</v>
      </c>
      <c r="M793">
        <v>0</v>
      </c>
      <c r="N793">
        <v>0</v>
      </c>
      <c r="O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 t="s">
        <v>447</v>
      </c>
      <c r="AA793" t="s">
        <v>449</v>
      </c>
    </row>
    <row r="794" spans="1:27" hidden="1" x14ac:dyDescent="0.2">
      <c r="A794" t="s">
        <v>2498</v>
      </c>
      <c r="B794" t="s">
        <v>15</v>
      </c>
      <c r="C794" t="s">
        <v>3298</v>
      </c>
      <c r="D794">
        <v>0.5</v>
      </c>
      <c r="E794">
        <v>3.5</v>
      </c>
      <c r="F794">
        <v>0.7</v>
      </c>
      <c r="G794">
        <v>5</v>
      </c>
      <c r="H794">
        <v>1.43</v>
      </c>
      <c r="I794">
        <v>324</v>
      </c>
      <c r="J794" t="s">
        <v>2500</v>
      </c>
      <c r="K794">
        <v>40</v>
      </c>
      <c r="L794">
        <v>6.5</v>
      </c>
      <c r="M794">
        <v>0.54</v>
      </c>
      <c r="N794">
        <v>0</v>
      </c>
      <c r="O794">
        <v>0.04</v>
      </c>
      <c r="Q794">
        <v>0.1</v>
      </c>
      <c r="R794">
        <v>18.43</v>
      </c>
      <c r="S794">
        <v>0.01</v>
      </c>
      <c r="T794">
        <v>0.27</v>
      </c>
      <c r="U794">
        <v>19.59</v>
      </c>
      <c r="V794">
        <v>0.01</v>
      </c>
      <c r="W794">
        <v>10</v>
      </c>
      <c r="X794">
        <v>1.63</v>
      </c>
      <c r="Y794">
        <v>0.15</v>
      </c>
      <c r="Z794" t="s">
        <v>465</v>
      </c>
      <c r="AA794" t="s">
        <v>467</v>
      </c>
    </row>
    <row r="795" spans="1:27" hidden="1" x14ac:dyDescent="0.2">
      <c r="A795" t="s">
        <v>2498</v>
      </c>
      <c r="B795" t="s">
        <v>15</v>
      </c>
      <c r="C795" t="s">
        <v>3299</v>
      </c>
      <c r="D795">
        <v>0.5</v>
      </c>
      <c r="E795">
        <v>3.5</v>
      </c>
      <c r="F795">
        <v>0.7</v>
      </c>
      <c r="G795">
        <v>5</v>
      </c>
      <c r="H795">
        <v>1.43</v>
      </c>
      <c r="I795">
        <v>371</v>
      </c>
      <c r="J795" t="s">
        <v>2500</v>
      </c>
      <c r="K795">
        <v>40</v>
      </c>
      <c r="L795">
        <v>7.5</v>
      </c>
      <c r="M795">
        <v>0.75</v>
      </c>
      <c r="N795">
        <v>0.2</v>
      </c>
      <c r="O795">
        <v>0.04</v>
      </c>
      <c r="Q795">
        <v>0.13</v>
      </c>
      <c r="R795">
        <v>25.37</v>
      </c>
      <c r="S795">
        <v>0.01</v>
      </c>
      <c r="T795">
        <v>0.37</v>
      </c>
      <c r="U795">
        <v>26.97</v>
      </c>
      <c r="V795">
        <v>1.3000000000000001E-2</v>
      </c>
      <c r="W795">
        <v>13.000000000000002</v>
      </c>
      <c r="X795">
        <v>2.2400000000000002</v>
      </c>
      <c r="Y795">
        <v>0.18</v>
      </c>
      <c r="Z795" t="s">
        <v>435</v>
      </c>
      <c r="AA795" t="s">
        <v>437</v>
      </c>
    </row>
    <row r="796" spans="1:27" hidden="1" x14ac:dyDescent="0.2">
      <c r="A796" t="s">
        <v>2498</v>
      </c>
      <c r="B796" t="s">
        <v>15</v>
      </c>
      <c r="C796" t="s">
        <v>3300</v>
      </c>
      <c r="D796">
        <v>0.5</v>
      </c>
      <c r="E796">
        <v>3.5</v>
      </c>
      <c r="F796">
        <v>0.7</v>
      </c>
      <c r="G796">
        <v>5</v>
      </c>
      <c r="H796">
        <v>1.43</v>
      </c>
      <c r="I796">
        <v>356</v>
      </c>
      <c r="J796" t="s">
        <v>2500</v>
      </c>
      <c r="K796">
        <v>40</v>
      </c>
      <c r="L796">
        <v>7.5</v>
      </c>
      <c r="M796">
        <v>0</v>
      </c>
      <c r="N796">
        <v>0</v>
      </c>
      <c r="O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 t="s">
        <v>447</v>
      </c>
      <c r="AA796" t="s">
        <v>449</v>
      </c>
    </row>
    <row r="797" spans="1:27" hidden="1" x14ac:dyDescent="0.2">
      <c r="A797" t="s">
        <v>2498</v>
      </c>
      <c r="B797" t="s">
        <v>15</v>
      </c>
      <c r="C797" t="s">
        <v>3301</v>
      </c>
      <c r="D797">
        <v>0.5</v>
      </c>
      <c r="E797">
        <v>3.5</v>
      </c>
      <c r="F797">
        <v>0.7</v>
      </c>
      <c r="G797">
        <v>5</v>
      </c>
      <c r="H797">
        <v>1.43</v>
      </c>
      <c r="I797">
        <v>324</v>
      </c>
      <c r="J797" t="s">
        <v>2500</v>
      </c>
      <c r="K797">
        <v>40</v>
      </c>
      <c r="L797">
        <v>7.5</v>
      </c>
      <c r="M797">
        <v>1.62</v>
      </c>
      <c r="N797">
        <v>0.42</v>
      </c>
      <c r="O797">
        <v>0.11</v>
      </c>
      <c r="Q797">
        <v>0.28999999999999998</v>
      </c>
      <c r="R797">
        <v>54.87</v>
      </c>
      <c r="S797">
        <v>0.02</v>
      </c>
      <c r="T797">
        <v>0.8</v>
      </c>
      <c r="U797">
        <v>58.34</v>
      </c>
      <c r="V797">
        <v>2.8999999999999998E-2</v>
      </c>
      <c r="W797">
        <v>28.999999999999996</v>
      </c>
      <c r="X797">
        <v>4.8499999999999996</v>
      </c>
      <c r="Y797">
        <v>0.45</v>
      </c>
      <c r="Z797" t="s">
        <v>465</v>
      </c>
      <c r="AA797" t="s">
        <v>467</v>
      </c>
    </row>
    <row r="798" spans="1:27" hidden="1" x14ac:dyDescent="0.2">
      <c r="A798" t="s">
        <v>2498</v>
      </c>
      <c r="B798" t="s">
        <v>15</v>
      </c>
      <c r="C798" t="s">
        <v>3302</v>
      </c>
      <c r="D798">
        <v>0.5</v>
      </c>
      <c r="E798">
        <v>3.5</v>
      </c>
      <c r="F798">
        <v>0.7</v>
      </c>
      <c r="G798">
        <v>5</v>
      </c>
      <c r="H798">
        <v>1.43</v>
      </c>
      <c r="I798">
        <v>364</v>
      </c>
      <c r="J798" t="s">
        <v>2500</v>
      </c>
      <c r="K798">
        <v>40</v>
      </c>
      <c r="L798">
        <v>5.5</v>
      </c>
      <c r="M798">
        <v>0</v>
      </c>
      <c r="N798">
        <v>0</v>
      </c>
      <c r="O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 t="s">
        <v>489</v>
      </c>
      <c r="AA798" t="s">
        <v>491</v>
      </c>
    </row>
    <row r="799" spans="1:27" hidden="1" x14ac:dyDescent="0.2">
      <c r="A799" t="s">
        <v>2498</v>
      </c>
      <c r="B799" t="s">
        <v>15</v>
      </c>
      <c r="C799" t="s">
        <v>3303</v>
      </c>
      <c r="D799">
        <v>0.5</v>
      </c>
      <c r="E799">
        <v>3.5</v>
      </c>
      <c r="F799">
        <v>0.7</v>
      </c>
      <c r="G799">
        <v>5</v>
      </c>
      <c r="H799">
        <v>1.43</v>
      </c>
      <c r="I799">
        <v>364</v>
      </c>
      <c r="J799" t="s">
        <v>2500</v>
      </c>
      <c r="K799">
        <v>40</v>
      </c>
      <c r="L799">
        <v>8.5</v>
      </c>
      <c r="M799">
        <v>1.1000000000000001</v>
      </c>
      <c r="N799">
        <v>0.28999999999999998</v>
      </c>
      <c r="O799">
        <v>0.06</v>
      </c>
      <c r="Q799">
        <v>0.2</v>
      </c>
      <c r="R799">
        <v>37.29</v>
      </c>
      <c r="S799">
        <v>0.02</v>
      </c>
      <c r="T799">
        <v>0.54</v>
      </c>
      <c r="U799">
        <v>39.65</v>
      </c>
      <c r="V799">
        <v>0.02</v>
      </c>
      <c r="W799">
        <v>20</v>
      </c>
      <c r="X799">
        <v>3.29</v>
      </c>
      <c r="Y799">
        <v>0.27</v>
      </c>
      <c r="Z799" t="s">
        <v>489</v>
      </c>
      <c r="AA799" t="s">
        <v>491</v>
      </c>
    </row>
    <row r="800" spans="1:27" hidden="1" x14ac:dyDescent="0.2">
      <c r="A800" t="s">
        <v>2498</v>
      </c>
      <c r="B800" t="s">
        <v>15</v>
      </c>
      <c r="C800" t="s">
        <v>3304</v>
      </c>
      <c r="D800">
        <v>0.5</v>
      </c>
      <c r="E800">
        <v>3.5</v>
      </c>
      <c r="F800">
        <v>0.7</v>
      </c>
      <c r="G800">
        <v>5</v>
      </c>
      <c r="H800">
        <v>1.43</v>
      </c>
      <c r="I800">
        <v>364</v>
      </c>
      <c r="J800" t="s">
        <v>2500</v>
      </c>
      <c r="K800">
        <v>40</v>
      </c>
      <c r="L800">
        <v>6.5</v>
      </c>
      <c r="M800">
        <v>0.24</v>
      </c>
      <c r="N800">
        <v>0</v>
      </c>
      <c r="O800">
        <v>0</v>
      </c>
      <c r="Q800">
        <v>0.04</v>
      </c>
      <c r="R800">
        <v>8.0299999999999994</v>
      </c>
      <c r="S800">
        <v>0</v>
      </c>
      <c r="T800">
        <v>0.12</v>
      </c>
      <c r="U800">
        <v>8.5399999999999991</v>
      </c>
      <c r="V800">
        <v>4.0000000000000001E-3</v>
      </c>
      <c r="W800">
        <v>4</v>
      </c>
      <c r="X800">
        <v>0.71</v>
      </c>
      <c r="Y800">
        <v>0.05</v>
      </c>
      <c r="Z800" t="s">
        <v>489</v>
      </c>
      <c r="AA800" t="s">
        <v>491</v>
      </c>
    </row>
    <row r="801" spans="1:27" hidden="1" x14ac:dyDescent="0.2">
      <c r="A801" t="s">
        <v>2498</v>
      </c>
      <c r="B801" t="s">
        <v>15</v>
      </c>
      <c r="C801" t="s">
        <v>3305</v>
      </c>
      <c r="D801">
        <v>0.5</v>
      </c>
      <c r="E801">
        <v>3.5</v>
      </c>
      <c r="F801">
        <v>0.7</v>
      </c>
      <c r="G801">
        <v>5</v>
      </c>
      <c r="H801">
        <v>1.43</v>
      </c>
      <c r="I801">
        <v>364</v>
      </c>
      <c r="J801" t="s">
        <v>2500</v>
      </c>
      <c r="K801">
        <v>40</v>
      </c>
      <c r="L801">
        <v>7.5</v>
      </c>
      <c r="M801">
        <v>1.04</v>
      </c>
      <c r="N801">
        <v>0.28000000000000003</v>
      </c>
      <c r="O801">
        <v>0.06</v>
      </c>
      <c r="Q801">
        <v>0.19</v>
      </c>
      <c r="R801">
        <v>35.4</v>
      </c>
      <c r="S801">
        <v>0.02</v>
      </c>
      <c r="T801">
        <v>0.52</v>
      </c>
      <c r="U801">
        <v>37.630000000000003</v>
      </c>
      <c r="V801">
        <v>1.9E-2</v>
      </c>
      <c r="W801">
        <v>19</v>
      </c>
      <c r="X801">
        <v>3.13</v>
      </c>
      <c r="Y801">
        <v>0.26</v>
      </c>
      <c r="Z801" t="s">
        <v>489</v>
      </c>
      <c r="AA801" t="s">
        <v>491</v>
      </c>
    </row>
    <row r="802" spans="1:27" hidden="1" x14ac:dyDescent="0.2">
      <c r="A802" t="s">
        <v>3306</v>
      </c>
      <c r="B802" t="s">
        <v>15</v>
      </c>
      <c r="C802" t="s">
        <v>2639</v>
      </c>
      <c r="D802">
        <v>0.5</v>
      </c>
      <c r="E802">
        <v>3.5</v>
      </c>
      <c r="F802">
        <v>0.7</v>
      </c>
      <c r="G802">
        <v>5</v>
      </c>
      <c r="H802">
        <v>1.43</v>
      </c>
      <c r="I802">
        <v>0</v>
      </c>
      <c r="J802" t="s">
        <v>2777</v>
      </c>
      <c r="K802">
        <v>40</v>
      </c>
      <c r="L802">
        <v>4.5</v>
      </c>
      <c r="M802">
        <v>0</v>
      </c>
      <c r="N802">
        <v>0</v>
      </c>
      <c r="O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 t="s">
        <v>2501</v>
      </c>
      <c r="AA802" t="s">
        <v>2501</v>
      </c>
    </row>
    <row r="803" spans="1:27" hidden="1" x14ac:dyDescent="0.2">
      <c r="A803" t="s">
        <v>3306</v>
      </c>
      <c r="B803" t="s">
        <v>15</v>
      </c>
      <c r="C803" t="s">
        <v>2708</v>
      </c>
      <c r="D803">
        <v>0.5</v>
      </c>
      <c r="E803">
        <v>3.5</v>
      </c>
      <c r="F803">
        <v>0.7</v>
      </c>
      <c r="G803">
        <v>5</v>
      </c>
      <c r="H803">
        <v>1.43</v>
      </c>
      <c r="I803">
        <v>0</v>
      </c>
      <c r="J803" t="s">
        <v>2777</v>
      </c>
      <c r="K803">
        <v>40</v>
      </c>
      <c r="L803">
        <v>4.5</v>
      </c>
      <c r="M803">
        <v>0</v>
      </c>
      <c r="N803">
        <v>0</v>
      </c>
      <c r="O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 t="s">
        <v>2501</v>
      </c>
      <c r="AA803" t="s">
        <v>2501</v>
      </c>
    </row>
    <row r="804" spans="1:27" x14ac:dyDescent="0.2">
      <c r="A804" t="s">
        <v>3306</v>
      </c>
      <c r="B804" t="s">
        <v>15</v>
      </c>
      <c r="C804" t="s">
        <v>2913</v>
      </c>
      <c r="D804">
        <v>0.5</v>
      </c>
      <c r="E804">
        <v>3.5</v>
      </c>
      <c r="F804">
        <v>0.7</v>
      </c>
      <c r="G804">
        <v>5</v>
      </c>
      <c r="H804">
        <v>1.43</v>
      </c>
      <c r="I804">
        <v>0</v>
      </c>
      <c r="J804" t="s">
        <v>2777</v>
      </c>
      <c r="K804">
        <v>60</v>
      </c>
      <c r="L804">
        <v>4.5</v>
      </c>
      <c r="M804">
        <v>0</v>
      </c>
      <c r="N804">
        <v>0</v>
      </c>
      <c r="O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 t="s">
        <v>2501</v>
      </c>
      <c r="AA804" t="s">
        <v>2501</v>
      </c>
    </row>
    <row r="805" spans="1:27" x14ac:dyDescent="0.2">
      <c r="A805" t="s">
        <v>3306</v>
      </c>
      <c r="B805" t="s">
        <v>15</v>
      </c>
      <c r="C805" t="s">
        <v>2982</v>
      </c>
      <c r="D805">
        <v>0.5</v>
      </c>
      <c r="E805">
        <v>3.5</v>
      </c>
      <c r="F805">
        <v>0.7</v>
      </c>
      <c r="G805">
        <v>5</v>
      </c>
      <c r="H805">
        <v>1.43</v>
      </c>
      <c r="I805">
        <v>0</v>
      </c>
      <c r="J805" t="s">
        <v>2777</v>
      </c>
      <c r="K805">
        <v>60</v>
      </c>
      <c r="L805">
        <v>4.5</v>
      </c>
      <c r="M805">
        <v>0</v>
      </c>
      <c r="N805">
        <v>0</v>
      </c>
      <c r="O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 t="s">
        <v>2501</v>
      </c>
      <c r="AA805" t="s">
        <v>2501</v>
      </c>
    </row>
    <row r="806" spans="1:27" hidden="1" x14ac:dyDescent="0.2">
      <c r="A806" t="s">
        <v>3306</v>
      </c>
      <c r="B806" t="s">
        <v>15</v>
      </c>
      <c r="C806" t="s">
        <v>2646</v>
      </c>
      <c r="D806">
        <v>0.5</v>
      </c>
      <c r="E806">
        <v>3.5</v>
      </c>
      <c r="F806">
        <v>0.7</v>
      </c>
      <c r="G806">
        <v>5</v>
      </c>
      <c r="H806">
        <v>1.43</v>
      </c>
      <c r="I806">
        <v>0</v>
      </c>
      <c r="J806" t="s">
        <v>2777</v>
      </c>
      <c r="K806">
        <v>40</v>
      </c>
      <c r="L806">
        <v>5.5</v>
      </c>
      <c r="M806">
        <v>0</v>
      </c>
      <c r="N806">
        <v>0</v>
      </c>
      <c r="O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 t="s">
        <v>2501</v>
      </c>
      <c r="AA806" t="s">
        <v>2501</v>
      </c>
    </row>
    <row r="807" spans="1:27" hidden="1" x14ac:dyDescent="0.2">
      <c r="A807" t="s">
        <v>3306</v>
      </c>
      <c r="B807" t="s">
        <v>15</v>
      </c>
      <c r="C807" t="s">
        <v>2714</v>
      </c>
      <c r="D807">
        <v>0.5</v>
      </c>
      <c r="E807">
        <v>3.5</v>
      </c>
      <c r="F807">
        <v>0.7</v>
      </c>
      <c r="G807">
        <v>5</v>
      </c>
      <c r="H807">
        <v>1.43</v>
      </c>
      <c r="I807">
        <v>0</v>
      </c>
      <c r="J807" t="s">
        <v>2777</v>
      </c>
      <c r="K807">
        <v>40</v>
      </c>
      <c r="L807">
        <v>5.5</v>
      </c>
      <c r="M807">
        <v>0</v>
      </c>
      <c r="N807">
        <v>0</v>
      </c>
      <c r="O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 t="s">
        <v>2501</v>
      </c>
      <c r="AA807" t="s">
        <v>2501</v>
      </c>
    </row>
    <row r="808" spans="1:27" x14ac:dyDescent="0.2">
      <c r="A808" t="s">
        <v>3306</v>
      </c>
      <c r="B808" t="s">
        <v>15</v>
      </c>
      <c r="C808" t="s">
        <v>2919</v>
      </c>
      <c r="D808">
        <v>0.5</v>
      </c>
      <c r="E808">
        <v>3.5</v>
      </c>
      <c r="F808">
        <v>0.7</v>
      </c>
      <c r="G808">
        <v>5</v>
      </c>
      <c r="H808">
        <v>1.43</v>
      </c>
      <c r="I808">
        <v>0</v>
      </c>
      <c r="J808" t="s">
        <v>2777</v>
      </c>
      <c r="K808">
        <v>60</v>
      </c>
      <c r="L808">
        <v>5.5</v>
      </c>
      <c r="M808">
        <v>0</v>
      </c>
      <c r="N808">
        <v>0</v>
      </c>
      <c r="O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 t="s">
        <v>2501</v>
      </c>
      <c r="AA808" t="s">
        <v>2501</v>
      </c>
    </row>
    <row r="809" spans="1:27" x14ac:dyDescent="0.2">
      <c r="A809" t="s">
        <v>3306</v>
      </c>
      <c r="B809" t="s">
        <v>15</v>
      </c>
      <c r="C809" t="s">
        <v>2988</v>
      </c>
      <c r="D809">
        <v>0.5</v>
      </c>
      <c r="E809">
        <v>3.5</v>
      </c>
      <c r="F809">
        <v>0.7</v>
      </c>
      <c r="G809">
        <v>5</v>
      </c>
      <c r="H809">
        <v>1.43</v>
      </c>
      <c r="I809">
        <v>0</v>
      </c>
      <c r="J809" t="s">
        <v>2777</v>
      </c>
      <c r="K809">
        <v>60</v>
      </c>
      <c r="L809">
        <v>5.5</v>
      </c>
      <c r="M809">
        <v>0</v>
      </c>
      <c r="N809">
        <v>0</v>
      </c>
      <c r="O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 t="s">
        <v>2501</v>
      </c>
      <c r="AA809" t="s">
        <v>2501</v>
      </c>
    </row>
    <row r="810" spans="1:27" hidden="1" x14ac:dyDescent="0.2">
      <c r="A810" t="s">
        <v>3306</v>
      </c>
      <c r="B810" t="s">
        <v>15</v>
      </c>
      <c r="C810" t="s">
        <v>2649</v>
      </c>
      <c r="D810">
        <v>0.5</v>
      </c>
      <c r="E810">
        <v>3.5</v>
      </c>
      <c r="F810">
        <v>0.7</v>
      </c>
      <c r="G810">
        <v>5</v>
      </c>
      <c r="H810">
        <v>1.43</v>
      </c>
      <c r="I810">
        <v>0</v>
      </c>
      <c r="J810" t="s">
        <v>2777</v>
      </c>
      <c r="K810">
        <v>40</v>
      </c>
      <c r="L810">
        <v>6.5</v>
      </c>
      <c r="M810">
        <v>0</v>
      </c>
      <c r="N810">
        <v>0</v>
      </c>
      <c r="O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 t="s">
        <v>2501</v>
      </c>
      <c r="AA810" t="s">
        <v>2501</v>
      </c>
    </row>
    <row r="811" spans="1:27" hidden="1" x14ac:dyDescent="0.2">
      <c r="A811" t="s">
        <v>3306</v>
      </c>
      <c r="B811" t="s">
        <v>15</v>
      </c>
      <c r="C811" t="s">
        <v>2717</v>
      </c>
      <c r="D811">
        <v>0.5</v>
      </c>
      <c r="E811">
        <v>3.5</v>
      </c>
      <c r="F811">
        <v>0.7</v>
      </c>
      <c r="G811">
        <v>5</v>
      </c>
      <c r="H811">
        <v>1.43</v>
      </c>
      <c r="I811">
        <v>0</v>
      </c>
      <c r="J811" t="s">
        <v>2777</v>
      </c>
      <c r="K811">
        <v>40</v>
      </c>
      <c r="L811">
        <v>6.5</v>
      </c>
      <c r="M811">
        <v>0</v>
      </c>
      <c r="N811">
        <v>0</v>
      </c>
      <c r="O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 t="s">
        <v>2501</v>
      </c>
      <c r="AA811" t="s">
        <v>2501</v>
      </c>
    </row>
    <row r="812" spans="1:27" x14ac:dyDescent="0.2">
      <c r="A812" t="s">
        <v>3306</v>
      </c>
      <c r="B812" t="s">
        <v>15</v>
      </c>
      <c r="C812" t="s">
        <v>2923</v>
      </c>
      <c r="D812">
        <v>0.5</v>
      </c>
      <c r="E812">
        <v>3.5</v>
      </c>
      <c r="F812">
        <v>0.7</v>
      </c>
      <c r="G812">
        <v>5</v>
      </c>
      <c r="H812">
        <v>1.43</v>
      </c>
      <c r="I812">
        <v>0</v>
      </c>
      <c r="J812" t="s">
        <v>2777</v>
      </c>
      <c r="K812">
        <v>60</v>
      </c>
      <c r="L812">
        <v>6.5</v>
      </c>
      <c r="M812">
        <v>0</v>
      </c>
      <c r="N812">
        <v>0</v>
      </c>
      <c r="O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 t="s">
        <v>2501</v>
      </c>
      <c r="AA812" t="s">
        <v>2501</v>
      </c>
    </row>
    <row r="813" spans="1:27" x14ac:dyDescent="0.2">
      <c r="A813" t="s">
        <v>3306</v>
      </c>
      <c r="B813" t="s">
        <v>15</v>
      </c>
      <c r="C813" t="s">
        <v>2991</v>
      </c>
      <c r="D813">
        <v>0.5</v>
      </c>
      <c r="E813">
        <v>3.5</v>
      </c>
      <c r="F813">
        <v>0.7</v>
      </c>
      <c r="G813">
        <v>5</v>
      </c>
      <c r="H813">
        <v>1.43</v>
      </c>
      <c r="I813">
        <v>0</v>
      </c>
      <c r="J813" t="s">
        <v>2777</v>
      </c>
      <c r="K813">
        <v>60</v>
      </c>
      <c r="L813">
        <v>6.5</v>
      </c>
      <c r="M813">
        <v>0</v>
      </c>
      <c r="N813">
        <v>0</v>
      </c>
      <c r="O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 t="s">
        <v>2501</v>
      </c>
      <c r="AA813" t="s">
        <v>2501</v>
      </c>
    </row>
    <row r="814" spans="1:27" hidden="1" x14ac:dyDescent="0.2">
      <c r="A814" t="s">
        <v>3306</v>
      </c>
      <c r="B814" t="s">
        <v>15</v>
      </c>
      <c r="C814" t="s">
        <v>2640</v>
      </c>
      <c r="D814">
        <v>0.5</v>
      </c>
      <c r="E814">
        <v>3.5</v>
      </c>
      <c r="F814">
        <v>0.7</v>
      </c>
      <c r="G814">
        <v>5</v>
      </c>
      <c r="H814">
        <v>1.43</v>
      </c>
      <c r="I814">
        <v>0</v>
      </c>
      <c r="J814" t="s">
        <v>2777</v>
      </c>
      <c r="K814">
        <v>40</v>
      </c>
      <c r="L814">
        <v>7.5</v>
      </c>
      <c r="M814">
        <v>0</v>
      </c>
      <c r="N814">
        <v>0</v>
      </c>
      <c r="O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 t="s">
        <v>2501</v>
      </c>
      <c r="AA814" t="s">
        <v>2501</v>
      </c>
    </row>
    <row r="815" spans="1:27" hidden="1" x14ac:dyDescent="0.2">
      <c r="A815" t="s">
        <v>3306</v>
      </c>
      <c r="B815" t="s">
        <v>15</v>
      </c>
      <c r="C815" t="s">
        <v>2709</v>
      </c>
      <c r="D815">
        <v>0.5</v>
      </c>
      <c r="E815">
        <v>3.5</v>
      </c>
      <c r="F815">
        <v>0.7</v>
      </c>
      <c r="G815">
        <v>5</v>
      </c>
      <c r="H815">
        <v>1.43</v>
      </c>
      <c r="I815">
        <v>0</v>
      </c>
      <c r="J815" t="s">
        <v>2777</v>
      </c>
      <c r="K815">
        <v>40</v>
      </c>
      <c r="L815">
        <v>7.5</v>
      </c>
      <c r="M815">
        <v>0</v>
      </c>
      <c r="N815">
        <v>0</v>
      </c>
      <c r="O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 t="s">
        <v>2501</v>
      </c>
      <c r="AA815" t="s">
        <v>2501</v>
      </c>
    </row>
    <row r="816" spans="1:27" x14ac:dyDescent="0.2">
      <c r="A816" t="s">
        <v>3306</v>
      </c>
      <c r="B816" t="s">
        <v>15</v>
      </c>
      <c r="C816" t="s">
        <v>2914</v>
      </c>
      <c r="D816">
        <v>0.5</v>
      </c>
      <c r="E816">
        <v>3.5</v>
      </c>
      <c r="F816">
        <v>0.7</v>
      </c>
      <c r="G816">
        <v>5</v>
      </c>
      <c r="H816">
        <v>1.43</v>
      </c>
      <c r="I816">
        <v>0</v>
      </c>
      <c r="J816" t="s">
        <v>2777</v>
      </c>
      <c r="K816">
        <v>60</v>
      </c>
      <c r="L816">
        <v>7.5</v>
      </c>
      <c r="M816">
        <v>0</v>
      </c>
      <c r="N816">
        <v>0</v>
      </c>
      <c r="O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 t="s">
        <v>2501</v>
      </c>
      <c r="AA816" t="s">
        <v>2501</v>
      </c>
    </row>
    <row r="817" spans="1:27" x14ac:dyDescent="0.2">
      <c r="A817" t="s">
        <v>3306</v>
      </c>
      <c r="B817" t="s">
        <v>15</v>
      </c>
      <c r="C817" t="s">
        <v>2983</v>
      </c>
      <c r="D817">
        <v>0.5</v>
      </c>
      <c r="E817">
        <v>3.5</v>
      </c>
      <c r="F817">
        <v>0.7</v>
      </c>
      <c r="G817">
        <v>5</v>
      </c>
      <c r="H817">
        <v>1.43</v>
      </c>
      <c r="I817">
        <v>0</v>
      </c>
      <c r="J817" t="s">
        <v>2777</v>
      </c>
      <c r="K817">
        <v>60</v>
      </c>
      <c r="L817">
        <v>7.5</v>
      </c>
      <c r="M817">
        <v>0</v>
      </c>
      <c r="N817">
        <v>0</v>
      </c>
      <c r="O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 t="s">
        <v>2501</v>
      </c>
      <c r="AA817" t="s">
        <v>2501</v>
      </c>
    </row>
    <row r="818" spans="1:27" hidden="1" x14ac:dyDescent="0.2">
      <c r="A818" t="s">
        <v>3306</v>
      </c>
      <c r="B818" t="s">
        <v>15</v>
      </c>
      <c r="C818" t="s">
        <v>2499</v>
      </c>
      <c r="D818">
        <v>0.5</v>
      </c>
      <c r="E818">
        <v>3.5</v>
      </c>
      <c r="F818">
        <v>0.7</v>
      </c>
      <c r="G818">
        <v>5</v>
      </c>
      <c r="H818">
        <v>1.43</v>
      </c>
      <c r="I818">
        <v>0</v>
      </c>
      <c r="J818" t="s">
        <v>2500</v>
      </c>
      <c r="K818">
        <v>40</v>
      </c>
      <c r="L818">
        <v>4.5</v>
      </c>
      <c r="M818">
        <v>0</v>
      </c>
      <c r="N818">
        <v>0</v>
      </c>
      <c r="O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 t="s">
        <v>2501</v>
      </c>
      <c r="AA818" t="s">
        <v>2501</v>
      </c>
    </row>
    <row r="819" spans="1:27" hidden="1" x14ac:dyDescent="0.2">
      <c r="A819" t="s">
        <v>3306</v>
      </c>
      <c r="B819" t="s">
        <v>15</v>
      </c>
      <c r="C819" t="s">
        <v>2571</v>
      </c>
      <c r="D819">
        <v>0.5</v>
      </c>
      <c r="E819">
        <v>3.5</v>
      </c>
      <c r="F819">
        <v>0.7</v>
      </c>
      <c r="G819">
        <v>5</v>
      </c>
      <c r="H819">
        <v>1.43</v>
      </c>
      <c r="I819">
        <v>0</v>
      </c>
      <c r="J819" t="s">
        <v>2500</v>
      </c>
      <c r="K819">
        <v>40</v>
      </c>
      <c r="L819">
        <v>4.5</v>
      </c>
      <c r="M819">
        <v>0</v>
      </c>
      <c r="N819">
        <v>0</v>
      </c>
      <c r="O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 t="s">
        <v>2501</v>
      </c>
      <c r="AA819" t="s">
        <v>2501</v>
      </c>
    </row>
    <row r="820" spans="1:27" hidden="1" x14ac:dyDescent="0.2">
      <c r="A820" t="s">
        <v>3306</v>
      </c>
      <c r="B820" t="s">
        <v>15</v>
      </c>
      <c r="C820" t="s">
        <v>3050</v>
      </c>
      <c r="D820">
        <v>0.5</v>
      </c>
      <c r="E820">
        <v>3.5</v>
      </c>
      <c r="F820">
        <v>0.7</v>
      </c>
      <c r="G820">
        <v>5</v>
      </c>
      <c r="H820">
        <v>1.43</v>
      </c>
      <c r="I820">
        <v>0</v>
      </c>
      <c r="J820" t="s">
        <v>2500</v>
      </c>
      <c r="K820">
        <v>40</v>
      </c>
      <c r="L820">
        <v>4.5</v>
      </c>
      <c r="M820">
        <v>0</v>
      </c>
      <c r="N820">
        <v>0</v>
      </c>
      <c r="O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 t="s">
        <v>2501</v>
      </c>
      <c r="AA820" t="s">
        <v>2501</v>
      </c>
    </row>
    <row r="821" spans="1:27" hidden="1" x14ac:dyDescent="0.2">
      <c r="A821" t="s">
        <v>3306</v>
      </c>
      <c r="B821" t="s">
        <v>15</v>
      </c>
      <c r="C821" t="s">
        <v>3218</v>
      </c>
      <c r="D821">
        <v>0.5</v>
      </c>
      <c r="E821">
        <v>3.5</v>
      </c>
      <c r="F821">
        <v>0.7</v>
      </c>
      <c r="G821">
        <v>5</v>
      </c>
      <c r="H821">
        <v>1.43</v>
      </c>
      <c r="I821">
        <v>0</v>
      </c>
      <c r="J821" t="s">
        <v>2500</v>
      </c>
      <c r="K821">
        <v>40</v>
      </c>
      <c r="L821">
        <v>4.5</v>
      </c>
      <c r="M821">
        <v>0</v>
      </c>
      <c r="N821">
        <v>0</v>
      </c>
      <c r="O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 t="s">
        <v>2501</v>
      </c>
      <c r="AA821" t="s">
        <v>2501</v>
      </c>
    </row>
    <row r="822" spans="1:27" x14ac:dyDescent="0.2">
      <c r="A822" t="s">
        <v>3306</v>
      </c>
      <c r="B822" t="s">
        <v>15</v>
      </c>
      <c r="C822" t="s">
        <v>2776</v>
      </c>
      <c r="D822">
        <v>0.5</v>
      </c>
      <c r="E822">
        <v>3.5</v>
      </c>
      <c r="F822">
        <v>0.7</v>
      </c>
      <c r="G822">
        <v>5</v>
      </c>
      <c r="H822">
        <v>1.43</v>
      </c>
      <c r="I822">
        <v>0</v>
      </c>
      <c r="J822" t="s">
        <v>2500</v>
      </c>
      <c r="K822">
        <v>60</v>
      </c>
      <c r="L822">
        <v>4.5</v>
      </c>
      <c r="M822">
        <v>0</v>
      </c>
      <c r="N822">
        <v>0</v>
      </c>
      <c r="O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 t="s">
        <v>2501</v>
      </c>
      <c r="AA822" t="s">
        <v>2501</v>
      </c>
    </row>
    <row r="823" spans="1:27" x14ac:dyDescent="0.2">
      <c r="A823" t="s">
        <v>3306</v>
      </c>
      <c r="B823" t="s">
        <v>15</v>
      </c>
      <c r="C823" t="s">
        <v>2845</v>
      </c>
      <c r="D823">
        <v>0.5</v>
      </c>
      <c r="E823">
        <v>3.5</v>
      </c>
      <c r="F823">
        <v>0.7</v>
      </c>
      <c r="G823">
        <v>5</v>
      </c>
      <c r="H823">
        <v>1.43</v>
      </c>
      <c r="I823">
        <v>0</v>
      </c>
      <c r="J823" t="s">
        <v>2500</v>
      </c>
      <c r="K823">
        <v>60</v>
      </c>
      <c r="L823">
        <v>4.5</v>
      </c>
      <c r="M823">
        <v>0</v>
      </c>
      <c r="N823">
        <v>0</v>
      </c>
      <c r="O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 t="s">
        <v>2501</v>
      </c>
      <c r="AA823" t="s">
        <v>2501</v>
      </c>
    </row>
    <row r="824" spans="1:27" x14ac:dyDescent="0.2">
      <c r="A824" t="s">
        <v>3306</v>
      </c>
      <c r="B824" t="s">
        <v>15</v>
      </c>
      <c r="C824" t="s">
        <v>3134</v>
      </c>
      <c r="D824">
        <v>0.5</v>
      </c>
      <c r="E824">
        <v>3.5</v>
      </c>
      <c r="F824">
        <v>0.7</v>
      </c>
      <c r="G824">
        <v>5</v>
      </c>
      <c r="H824">
        <v>1.43</v>
      </c>
      <c r="I824">
        <v>0</v>
      </c>
      <c r="J824" t="s">
        <v>2500</v>
      </c>
      <c r="K824">
        <v>60</v>
      </c>
      <c r="L824">
        <v>4.5</v>
      </c>
      <c r="M824">
        <v>0</v>
      </c>
      <c r="N824">
        <v>0</v>
      </c>
      <c r="O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 t="s">
        <v>2501</v>
      </c>
      <c r="AA824" t="s">
        <v>2501</v>
      </c>
    </row>
    <row r="825" spans="1:27" hidden="1" x14ac:dyDescent="0.2">
      <c r="A825" t="s">
        <v>3306</v>
      </c>
      <c r="B825" t="s">
        <v>15</v>
      </c>
      <c r="C825" t="s">
        <v>2508</v>
      </c>
      <c r="D825">
        <v>0.5</v>
      </c>
      <c r="E825">
        <v>3.5</v>
      </c>
      <c r="F825">
        <v>0.7</v>
      </c>
      <c r="G825">
        <v>5</v>
      </c>
      <c r="H825">
        <v>1.43</v>
      </c>
      <c r="I825">
        <v>0</v>
      </c>
      <c r="J825" t="s">
        <v>2500</v>
      </c>
      <c r="K825">
        <v>40</v>
      </c>
      <c r="L825">
        <v>5.5</v>
      </c>
      <c r="M825">
        <v>0</v>
      </c>
      <c r="N825">
        <v>0</v>
      </c>
      <c r="O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 t="s">
        <v>2501</v>
      </c>
      <c r="AA825" t="s">
        <v>2501</v>
      </c>
    </row>
    <row r="826" spans="1:27" hidden="1" x14ac:dyDescent="0.2">
      <c r="A826" t="s">
        <v>3306</v>
      </c>
      <c r="B826" t="s">
        <v>15</v>
      </c>
      <c r="C826" t="s">
        <v>2577</v>
      </c>
      <c r="D826">
        <v>0.5</v>
      </c>
      <c r="E826">
        <v>3.5</v>
      </c>
      <c r="F826">
        <v>0.7</v>
      </c>
      <c r="G826">
        <v>5</v>
      </c>
      <c r="H826">
        <v>1.43</v>
      </c>
      <c r="I826">
        <v>0</v>
      </c>
      <c r="J826" t="s">
        <v>2500</v>
      </c>
      <c r="K826">
        <v>40</v>
      </c>
      <c r="L826">
        <v>5.5</v>
      </c>
      <c r="M826">
        <v>0</v>
      </c>
      <c r="N826">
        <v>0</v>
      </c>
      <c r="O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 t="s">
        <v>2501</v>
      </c>
      <c r="AA826" t="s">
        <v>2501</v>
      </c>
    </row>
    <row r="827" spans="1:27" hidden="1" x14ac:dyDescent="0.2">
      <c r="A827" t="s">
        <v>3306</v>
      </c>
      <c r="B827" t="s">
        <v>15</v>
      </c>
      <c r="C827" t="s">
        <v>3056</v>
      </c>
      <c r="D827">
        <v>0.5</v>
      </c>
      <c r="E827">
        <v>3.5</v>
      </c>
      <c r="F827">
        <v>0.7</v>
      </c>
      <c r="G827">
        <v>5</v>
      </c>
      <c r="H827">
        <v>1.43</v>
      </c>
      <c r="I827">
        <v>0</v>
      </c>
      <c r="J827" t="s">
        <v>2500</v>
      </c>
      <c r="K827">
        <v>40</v>
      </c>
      <c r="L827">
        <v>5.5</v>
      </c>
      <c r="M827">
        <v>0</v>
      </c>
      <c r="N827">
        <v>0</v>
      </c>
      <c r="O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 t="s">
        <v>2501</v>
      </c>
      <c r="AA827" t="s">
        <v>2501</v>
      </c>
    </row>
    <row r="828" spans="1:27" hidden="1" x14ac:dyDescent="0.2">
      <c r="A828" t="s">
        <v>3306</v>
      </c>
      <c r="B828" t="s">
        <v>15</v>
      </c>
      <c r="C828" t="s">
        <v>3224</v>
      </c>
      <c r="D828">
        <v>0.5</v>
      </c>
      <c r="E828">
        <v>3.5</v>
      </c>
      <c r="F828">
        <v>0.7</v>
      </c>
      <c r="G828">
        <v>5</v>
      </c>
      <c r="H828">
        <v>1.43</v>
      </c>
      <c r="I828">
        <v>0</v>
      </c>
      <c r="J828" t="s">
        <v>2500</v>
      </c>
      <c r="K828">
        <v>40</v>
      </c>
      <c r="L828">
        <v>5.5</v>
      </c>
      <c r="M828">
        <v>0</v>
      </c>
      <c r="N828">
        <v>0</v>
      </c>
      <c r="O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 t="s">
        <v>2501</v>
      </c>
      <c r="AA828" t="s">
        <v>2501</v>
      </c>
    </row>
    <row r="829" spans="1:27" x14ac:dyDescent="0.2">
      <c r="A829" t="s">
        <v>3306</v>
      </c>
      <c r="B829" t="s">
        <v>15</v>
      </c>
      <c r="C829" t="s">
        <v>2783</v>
      </c>
      <c r="D829">
        <v>0.5</v>
      </c>
      <c r="E829">
        <v>3.5</v>
      </c>
      <c r="F829">
        <v>0.7</v>
      </c>
      <c r="G829">
        <v>5</v>
      </c>
      <c r="H829">
        <v>1.43</v>
      </c>
      <c r="I829">
        <v>0</v>
      </c>
      <c r="J829" t="s">
        <v>2500</v>
      </c>
      <c r="K829">
        <v>60</v>
      </c>
      <c r="L829">
        <v>5.5</v>
      </c>
      <c r="M829">
        <v>0</v>
      </c>
      <c r="N829">
        <v>0</v>
      </c>
      <c r="O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 t="s">
        <v>2501</v>
      </c>
      <c r="AA829" t="s">
        <v>2501</v>
      </c>
    </row>
    <row r="830" spans="1:27" x14ac:dyDescent="0.2">
      <c r="A830" t="s">
        <v>3306</v>
      </c>
      <c r="B830" t="s">
        <v>15</v>
      </c>
      <c r="C830" t="s">
        <v>2851</v>
      </c>
      <c r="D830">
        <v>0.5</v>
      </c>
      <c r="E830">
        <v>3.5</v>
      </c>
      <c r="F830">
        <v>0.7</v>
      </c>
      <c r="G830">
        <v>5</v>
      </c>
      <c r="H830">
        <v>1.43</v>
      </c>
      <c r="I830">
        <v>0</v>
      </c>
      <c r="J830" t="s">
        <v>2500</v>
      </c>
      <c r="K830">
        <v>60</v>
      </c>
      <c r="L830">
        <v>5.5</v>
      </c>
      <c r="M830">
        <v>0</v>
      </c>
      <c r="N830">
        <v>0</v>
      </c>
      <c r="O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 t="s">
        <v>2501</v>
      </c>
      <c r="AA830" t="s">
        <v>2501</v>
      </c>
    </row>
    <row r="831" spans="1:27" x14ac:dyDescent="0.2">
      <c r="A831" t="s">
        <v>3306</v>
      </c>
      <c r="B831" t="s">
        <v>15</v>
      </c>
      <c r="C831" t="s">
        <v>3140</v>
      </c>
      <c r="D831">
        <v>0.5</v>
      </c>
      <c r="E831">
        <v>3.5</v>
      </c>
      <c r="F831">
        <v>0.7</v>
      </c>
      <c r="G831">
        <v>5</v>
      </c>
      <c r="H831">
        <v>1.43</v>
      </c>
      <c r="I831">
        <v>0</v>
      </c>
      <c r="J831" t="s">
        <v>2500</v>
      </c>
      <c r="K831">
        <v>60</v>
      </c>
      <c r="L831">
        <v>5.5</v>
      </c>
      <c r="M831">
        <v>0</v>
      </c>
      <c r="N831">
        <v>0</v>
      </c>
      <c r="O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 t="s">
        <v>2501</v>
      </c>
      <c r="AA831" t="s">
        <v>2501</v>
      </c>
    </row>
    <row r="832" spans="1:27" hidden="1" x14ac:dyDescent="0.2">
      <c r="A832" t="s">
        <v>3306</v>
      </c>
      <c r="B832" t="s">
        <v>15</v>
      </c>
      <c r="C832" t="s">
        <v>2511</v>
      </c>
      <c r="D832">
        <v>0.5</v>
      </c>
      <c r="E832">
        <v>3.5</v>
      </c>
      <c r="F832">
        <v>0.7</v>
      </c>
      <c r="G832">
        <v>5</v>
      </c>
      <c r="H832">
        <v>1.43</v>
      </c>
      <c r="I832">
        <v>0</v>
      </c>
      <c r="J832" t="s">
        <v>2500</v>
      </c>
      <c r="K832">
        <v>40</v>
      </c>
      <c r="L832">
        <v>6.5</v>
      </c>
      <c r="M832">
        <v>0</v>
      </c>
      <c r="N832">
        <v>0</v>
      </c>
      <c r="O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 t="s">
        <v>2501</v>
      </c>
      <c r="AA832" t="s">
        <v>2501</v>
      </c>
    </row>
    <row r="833" spans="1:27" hidden="1" x14ac:dyDescent="0.2">
      <c r="A833" t="s">
        <v>3306</v>
      </c>
      <c r="B833" t="s">
        <v>15</v>
      </c>
      <c r="C833" t="s">
        <v>2580</v>
      </c>
      <c r="D833">
        <v>0.5</v>
      </c>
      <c r="E833">
        <v>3.5</v>
      </c>
      <c r="F833">
        <v>0.7</v>
      </c>
      <c r="G833">
        <v>5</v>
      </c>
      <c r="H833">
        <v>1.43</v>
      </c>
      <c r="I833">
        <v>0</v>
      </c>
      <c r="J833" t="s">
        <v>2500</v>
      </c>
      <c r="K833">
        <v>40</v>
      </c>
      <c r="L833">
        <v>6.5</v>
      </c>
      <c r="M833">
        <v>0</v>
      </c>
      <c r="N833">
        <v>0</v>
      </c>
      <c r="O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 t="s">
        <v>2501</v>
      </c>
      <c r="AA833" t="s">
        <v>2501</v>
      </c>
    </row>
    <row r="834" spans="1:27" hidden="1" x14ac:dyDescent="0.2">
      <c r="A834" t="s">
        <v>3306</v>
      </c>
      <c r="B834" t="s">
        <v>15</v>
      </c>
      <c r="C834" t="s">
        <v>3059</v>
      </c>
      <c r="D834">
        <v>0.5</v>
      </c>
      <c r="E834">
        <v>3.5</v>
      </c>
      <c r="F834">
        <v>0.7</v>
      </c>
      <c r="G834">
        <v>5</v>
      </c>
      <c r="H834">
        <v>1.43</v>
      </c>
      <c r="I834">
        <v>0</v>
      </c>
      <c r="J834" t="s">
        <v>2500</v>
      </c>
      <c r="K834">
        <v>40</v>
      </c>
      <c r="L834">
        <v>6.5</v>
      </c>
      <c r="M834">
        <v>0</v>
      </c>
      <c r="N834">
        <v>0</v>
      </c>
      <c r="O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 t="s">
        <v>2501</v>
      </c>
      <c r="AA834" t="s">
        <v>2501</v>
      </c>
    </row>
    <row r="835" spans="1:27" hidden="1" x14ac:dyDescent="0.2">
      <c r="A835" t="s">
        <v>3306</v>
      </c>
      <c r="B835" t="s">
        <v>15</v>
      </c>
      <c r="C835" t="s">
        <v>3227</v>
      </c>
      <c r="D835">
        <v>0.5</v>
      </c>
      <c r="E835">
        <v>3.5</v>
      </c>
      <c r="F835">
        <v>0.7</v>
      </c>
      <c r="G835">
        <v>5</v>
      </c>
      <c r="H835">
        <v>1.43</v>
      </c>
      <c r="I835">
        <v>0</v>
      </c>
      <c r="J835" t="s">
        <v>2500</v>
      </c>
      <c r="K835">
        <v>40</v>
      </c>
      <c r="L835">
        <v>6.5</v>
      </c>
      <c r="M835">
        <v>0</v>
      </c>
      <c r="N835">
        <v>0</v>
      </c>
      <c r="O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 t="s">
        <v>2501</v>
      </c>
      <c r="AA835" t="s">
        <v>2501</v>
      </c>
    </row>
    <row r="836" spans="1:27" x14ac:dyDescent="0.2">
      <c r="A836" t="s">
        <v>3306</v>
      </c>
      <c r="B836" t="s">
        <v>15</v>
      </c>
      <c r="C836" t="s">
        <v>2786</v>
      </c>
      <c r="D836">
        <v>0.5</v>
      </c>
      <c r="E836">
        <v>3.5</v>
      </c>
      <c r="F836">
        <v>0.7</v>
      </c>
      <c r="G836">
        <v>5</v>
      </c>
      <c r="H836">
        <v>1.43</v>
      </c>
      <c r="I836">
        <v>0</v>
      </c>
      <c r="J836" t="s">
        <v>2500</v>
      </c>
      <c r="K836">
        <v>60</v>
      </c>
      <c r="L836">
        <v>6.5</v>
      </c>
      <c r="M836">
        <v>0</v>
      </c>
      <c r="N836">
        <v>0</v>
      </c>
      <c r="O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 t="s">
        <v>2501</v>
      </c>
      <c r="AA836" t="s">
        <v>2501</v>
      </c>
    </row>
    <row r="837" spans="1:27" x14ac:dyDescent="0.2">
      <c r="A837" t="s">
        <v>3306</v>
      </c>
      <c r="B837" t="s">
        <v>15</v>
      </c>
      <c r="C837" t="s">
        <v>2854</v>
      </c>
      <c r="D837">
        <v>0.5</v>
      </c>
      <c r="E837">
        <v>3.5</v>
      </c>
      <c r="F837">
        <v>0.7</v>
      </c>
      <c r="G837">
        <v>5</v>
      </c>
      <c r="H837">
        <v>1.43</v>
      </c>
      <c r="I837">
        <v>0</v>
      </c>
      <c r="J837" t="s">
        <v>2500</v>
      </c>
      <c r="K837">
        <v>60</v>
      </c>
      <c r="L837">
        <v>6.5</v>
      </c>
      <c r="M837">
        <v>0</v>
      </c>
      <c r="N837">
        <v>0</v>
      </c>
      <c r="O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 t="s">
        <v>2501</v>
      </c>
      <c r="AA837" t="s">
        <v>2501</v>
      </c>
    </row>
    <row r="838" spans="1:27" x14ac:dyDescent="0.2">
      <c r="A838" t="s">
        <v>3306</v>
      </c>
      <c r="B838" t="s">
        <v>15</v>
      </c>
      <c r="C838" t="s">
        <v>3143</v>
      </c>
      <c r="D838">
        <v>0.5</v>
      </c>
      <c r="E838">
        <v>3.5</v>
      </c>
      <c r="F838">
        <v>0.7</v>
      </c>
      <c r="G838">
        <v>5</v>
      </c>
      <c r="H838">
        <v>1.43</v>
      </c>
      <c r="I838">
        <v>0</v>
      </c>
      <c r="J838" t="s">
        <v>2500</v>
      </c>
      <c r="K838">
        <v>60</v>
      </c>
      <c r="L838">
        <v>6.5</v>
      </c>
      <c r="M838">
        <v>0</v>
      </c>
      <c r="N838">
        <v>0</v>
      </c>
      <c r="O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 t="s">
        <v>2501</v>
      </c>
      <c r="AA838" t="s">
        <v>2501</v>
      </c>
    </row>
    <row r="839" spans="1:27" hidden="1" x14ac:dyDescent="0.2">
      <c r="A839" t="s">
        <v>3306</v>
      </c>
      <c r="B839" t="s">
        <v>15</v>
      </c>
      <c r="C839" t="s">
        <v>2502</v>
      </c>
      <c r="D839">
        <v>0.5</v>
      </c>
      <c r="E839">
        <v>3.5</v>
      </c>
      <c r="F839">
        <v>0.7</v>
      </c>
      <c r="G839">
        <v>5</v>
      </c>
      <c r="H839">
        <v>1.43</v>
      </c>
      <c r="I839">
        <v>0</v>
      </c>
      <c r="J839" t="s">
        <v>2500</v>
      </c>
      <c r="K839">
        <v>40</v>
      </c>
      <c r="L839">
        <v>7.5</v>
      </c>
      <c r="M839">
        <v>0</v>
      </c>
      <c r="N839">
        <v>0</v>
      </c>
      <c r="O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 t="s">
        <v>2501</v>
      </c>
      <c r="AA839" t="s">
        <v>2501</v>
      </c>
    </row>
    <row r="840" spans="1:27" hidden="1" x14ac:dyDescent="0.2">
      <c r="A840" t="s">
        <v>3306</v>
      </c>
      <c r="B840" t="s">
        <v>15</v>
      </c>
      <c r="C840" t="s">
        <v>2572</v>
      </c>
      <c r="D840">
        <v>0.5</v>
      </c>
      <c r="E840">
        <v>3.5</v>
      </c>
      <c r="F840">
        <v>0.7</v>
      </c>
      <c r="G840">
        <v>5</v>
      </c>
      <c r="H840">
        <v>1.43</v>
      </c>
      <c r="I840">
        <v>0</v>
      </c>
      <c r="J840" t="s">
        <v>2500</v>
      </c>
      <c r="K840">
        <v>40</v>
      </c>
      <c r="L840">
        <v>7.5</v>
      </c>
      <c r="M840">
        <v>0</v>
      </c>
      <c r="N840">
        <v>0</v>
      </c>
      <c r="O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 t="s">
        <v>2501</v>
      </c>
      <c r="AA840" t="s">
        <v>2501</v>
      </c>
    </row>
    <row r="841" spans="1:27" hidden="1" x14ac:dyDescent="0.2">
      <c r="A841" t="s">
        <v>3306</v>
      </c>
      <c r="B841" t="s">
        <v>15</v>
      </c>
      <c r="C841" t="s">
        <v>3051</v>
      </c>
      <c r="D841">
        <v>0.5</v>
      </c>
      <c r="E841">
        <v>3.5</v>
      </c>
      <c r="F841">
        <v>0.7</v>
      </c>
      <c r="G841">
        <v>5</v>
      </c>
      <c r="H841">
        <v>1.43</v>
      </c>
      <c r="I841">
        <v>0</v>
      </c>
      <c r="J841" t="s">
        <v>2500</v>
      </c>
      <c r="K841">
        <v>40</v>
      </c>
      <c r="L841">
        <v>7.5</v>
      </c>
      <c r="M841">
        <v>0</v>
      </c>
      <c r="N841">
        <v>0</v>
      </c>
      <c r="O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 t="s">
        <v>2501</v>
      </c>
      <c r="AA841" t="s">
        <v>2501</v>
      </c>
    </row>
    <row r="842" spans="1:27" hidden="1" x14ac:dyDescent="0.2">
      <c r="A842" t="s">
        <v>3306</v>
      </c>
      <c r="B842" t="s">
        <v>15</v>
      </c>
      <c r="C842" t="s">
        <v>3219</v>
      </c>
      <c r="D842">
        <v>0.5</v>
      </c>
      <c r="E842">
        <v>3.5</v>
      </c>
      <c r="F842">
        <v>0.7</v>
      </c>
      <c r="G842">
        <v>5</v>
      </c>
      <c r="H842">
        <v>1.43</v>
      </c>
      <c r="I842">
        <v>0</v>
      </c>
      <c r="J842" t="s">
        <v>2500</v>
      </c>
      <c r="K842">
        <v>40</v>
      </c>
      <c r="L842">
        <v>7.5</v>
      </c>
      <c r="M842">
        <v>0</v>
      </c>
      <c r="N842">
        <v>0</v>
      </c>
      <c r="O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 t="s">
        <v>2501</v>
      </c>
      <c r="AA842" t="s">
        <v>2501</v>
      </c>
    </row>
    <row r="843" spans="1:27" x14ac:dyDescent="0.2">
      <c r="A843" t="s">
        <v>3306</v>
      </c>
      <c r="B843" t="s">
        <v>15</v>
      </c>
      <c r="C843" t="s">
        <v>2778</v>
      </c>
      <c r="D843">
        <v>0.5</v>
      </c>
      <c r="E843">
        <v>3.5</v>
      </c>
      <c r="F843">
        <v>0.7</v>
      </c>
      <c r="G843">
        <v>5</v>
      </c>
      <c r="H843">
        <v>1.43</v>
      </c>
      <c r="I843">
        <v>0</v>
      </c>
      <c r="J843" t="s">
        <v>2500</v>
      </c>
      <c r="K843">
        <v>60</v>
      </c>
      <c r="L843">
        <v>7.5</v>
      </c>
      <c r="M843">
        <v>0</v>
      </c>
      <c r="N843">
        <v>0</v>
      </c>
      <c r="O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 t="s">
        <v>2501</v>
      </c>
      <c r="AA843" t="s">
        <v>2501</v>
      </c>
    </row>
    <row r="844" spans="1:27" x14ac:dyDescent="0.2">
      <c r="A844" t="s">
        <v>3306</v>
      </c>
      <c r="B844" t="s">
        <v>15</v>
      </c>
      <c r="C844" t="s">
        <v>2846</v>
      </c>
      <c r="D844">
        <v>0.5</v>
      </c>
      <c r="E844">
        <v>3.5</v>
      </c>
      <c r="F844">
        <v>0.7</v>
      </c>
      <c r="G844">
        <v>5</v>
      </c>
      <c r="H844">
        <v>1.43</v>
      </c>
      <c r="I844">
        <v>0</v>
      </c>
      <c r="J844" t="s">
        <v>2500</v>
      </c>
      <c r="K844">
        <v>60</v>
      </c>
      <c r="L844">
        <v>7.5</v>
      </c>
      <c r="M844">
        <v>0</v>
      </c>
      <c r="N844">
        <v>0</v>
      </c>
      <c r="O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 t="s">
        <v>2501</v>
      </c>
      <c r="AA844" t="s">
        <v>2501</v>
      </c>
    </row>
    <row r="845" spans="1:27" x14ac:dyDescent="0.2">
      <c r="A845" t="s">
        <v>3306</v>
      </c>
      <c r="B845" t="s">
        <v>15</v>
      </c>
      <c r="C845" t="s">
        <v>3135</v>
      </c>
      <c r="D845">
        <v>0.5</v>
      </c>
      <c r="E845">
        <v>3.5</v>
      </c>
      <c r="F845">
        <v>0.7</v>
      </c>
      <c r="G845">
        <v>5</v>
      </c>
      <c r="H845">
        <v>1.43</v>
      </c>
      <c r="I845">
        <v>0</v>
      </c>
      <c r="J845" t="s">
        <v>2500</v>
      </c>
      <c r="K845">
        <v>60</v>
      </c>
      <c r="L845">
        <v>7.5</v>
      </c>
      <c r="M845">
        <v>0</v>
      </c>
      <c r="N845">
        <v>0</v>
      </c>
      <c r="O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 t="s">
        <v>2501</v>
      </c>
      <c r="AA845" t="s">
        <v>2501</v>
      </c>
    </row>
    <row r="846" spans="1:27" hidden="1" x14ac:dyDescent="0.2">
      <c r="A846" t="s">
        <v>3306</v>
      </c>
      <c r="B846" t="s">
        <v>15</v>
      </c>
      <c r="C846" t="s">
        <v>2692</v>
      </c>
      <c r="D846">
        <v>0.5</v>
      </c>
      <c r="E846">
        <v>3.5</v>
      </c>
      <c r="F846">
        <v>0.7</v>
      </c>
      <c r="G846">
        <v>5</v>
      </c>
      <c r="H846">
        <v>1.43</v>
      </c>
      <c r="I846">
        <v>237</v>
      </c>
      <c r="J846" t="s">
        <v>2777</v>
      </c>
      <c r="K846">
        <v>40</v>
      </c>
      <c r="L846">
        <v>4.5</v>
      </c>
      <c r="M846">
        <v>0</v>
      </c>
      <c r="N846">
        <v>0</v>
      </c>
      <c r="O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 t="s">
        <v>148</v>
      </c>
      <c r="AA846" t="s">
        <v>1656</v>
      </c>
    </row>
    <row r="847" spans="1:27" hidden="1" x14ac:dyDescent="0.2">
      <c r="A847" t="s">
        <v>3306</v>
      </c>
      <c r="B847" t="s">
        <v>15</v>
      </c>
      <c r="C847" t="s">
        <v>2760</v>
      </c>
      <c r="D847">
        <v>0.5</v>
      </c>
      <c r="E847">
        <v>3.5</v>
      </c>
      <c r="F847">
        <v>0.7</v>
      </c>
      <c r="G847">
        <v>5</v>
      </c>
      <c r="H847">
        <v>1.43</v>
      </c>
      <c r="I847">
        <v>237</v>
      </c>
      <c r="J847" t="s">
        <v>2777</v>
      </c>
      <c r="K847">
        <v>40</v>
      </c>
      <c r="L847">
        <v>4.5</v>
      </c>
      <c r="M847">
        <v>0</v>
      </c>
      <c r="N847">
        <v>0</v>
      </c>
      <c r="O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 t="s">
        <v>148</v>
      </c>
      <c r="AA847" t="s">
        <v>1656</v>
      </c>
    </row>
    <row r="848" spans="1:27" x14ac:dyDescent="0.2">
      <c r="A848" t="s">
        <v>3306</v>
      </c>
      <c r="B848" t="s">
        <v>15</v>
      </c>
      <c r="C848" t="s">
        <v>2966</v>
      </c>
      <c r="D848">
        <v>0.5</v>
      </c>
      <c r="E848">
        <v>3.5</v>
      </c>
      <c r="F848">
        <v>0.7</v>
      </c>
      <c r="G848">
        <v>5</v>
      </c>
      <c r="H848">
        <v>1.43</v>
      </c>
      <c r="I848">
        <v>237</v>
      </c>
      <c r="J848" t="s">
        <v>2777</v>
      </c>
      <c r="K848">
        <v>60</v>
      </c>
      <c r="L848">
        <v>4.5</v>
      </c>
      <c r="M848">
        <v>0</v>
      </c>
      <c r="N848">
        <v>0</v>
      </c>
      <c r="O848">
        <v>7.0000000000000007E-2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 t="s">
        <v>148</v>
      </c>
      <c r="AA848" t="s">
        <v>1656</v>
      </c>
    </row>
    <row r="849" spans="1:27" x14ac:dyDescent="0.2">
      <c r="A849" t="s">
        <v>3306</v>
      </c>
      <c r="B849" t="s">
        <v>15</v>
      </c>
      <c r="C849" t="s">
        <v>3034</v>
      </c>
      <c r="D849">
        <v>0.5</v>
      </c>
      <c r="E849">
        <v>3.5</v>
      </c>
      <c r="F849">
        <v>0.7</v>
      </c>
      <c r="G849">
        <v>5</v>
      </c>
      <c r="H849">
        <v>1.43</v>
      </c>
      <c r="I849">
        <v>237</v>
      </c>
      <c r="J849" t="s">
        <v>2777</v>
      </c>
      <c r="K849">
        <v>60</v>
      </c>
      <c r="L849">
        <v>4.5</v>
      </c>
      <c r="M849">
        <v>0</v>
      </c>
      <c r="N849">
        <v>0</v>
      </c>
      <c r="O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 t="s">
        <v>148</v>
      </c>
      <c r="AA849" t="s">
        <v>1656</v>
      </c>
    </row>
    <row r="850" spans="1:27" hidden="1" x14ac:dyDescent="0.2">
      <c r="A850" t="s">
        <v>3306</v>
      </c>
      <c r="B850" t="s">
        <v>15</v>
      </c>
      <c r="C850" t="s">
        <v>2695</v>
      </c>
      <c r="D850">
        <v>0.5</v>
      </c>
      <c r="E850">
        <v>3.5</v>
      </c>
      <c r="F850">
        <v>0.7</v>
      </c>
      <c r="G850">
        <v>5</v>
      </c>
      <c r="H850">
        <v>1.43</v>
      </c>
      <c r="I850">
        <v>237</v>
      </c>
      <c r="J850" t="s">
        <v>2777</v>
      </c>
      <c r="K850">
        <v>40</v>
      </c>
      <c r="L850">
        <v>5.5</v>
      </c>
      <c r="M850">
        <v>0</v>
      </c>
      <c r="N850">
        <v>0</v>
      </c>
      <c r="O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 t="s">
        <v>148</v>
      </c>
      <c r="AA850" t="s">
        <v>1656</v>
      </c>
    </row>
    <row r="851" spans="1:27" hidden="1" x14ac:dyDescent="0.2">
      <c r="A851" t="s">
        <v>3306</v>
      </c>
      <c r="B851" t="s">
        <v>15</v>
      </c>
      <c r="C851" t="s">
        <v>2763</v>
      </c>
      <c r="D851">
        <v>0.5</v>
      </c>
      <c r="E851">
        <v>3.5</v>
      </c>
      <c r="F851">
        <v>0.7</v>
      </c>
      <c r="G851">
        <v>5</v>
      </c>
      <c r="H851">
        <v>1.43</v>
      </c>
      <c r="I851">
        <v>237</v>
      </c>
      <c r="J851" t="s">
        <v>2777</v>
      </c>
      <c r="K851">
        <v>40</v>
      </c>
      <c r="L851">
        <v>5.5</v>
      </c>
      <c r="M851">
        <v>0</v>
      </c>
      <c r="N851">
        <v>0</v>
      </c>
      <c r="O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 t="s">
        <v>148</v>
      </c>
      <c r="AA851" t="s">
        <v>1656</v>
      </c>
    </row>
    <row r="852" spans="1:27" x14ac:dyDescent="0.2">
      <c r="A852" t="s">
        <v>3306</v>
      </c>
      <c r="B852" t="s">
        <v>15</v>
      </c>
      <c r="C852" t="s">
        <v>2969</v>
      </c>
      <c r="D852">
        <v>0.5</v>
      </c>
      <c r="E852">
        <v>3.5</v>
      </c>
      <c r="F852">
        <v>0.7</v>
      </c>
      <c r="G852">
        <v>5</v>
      </c>
      <c r="H852">
        <v>1.43</v>
      </c>
      <c r="I852">
        <v>237</v>
      </c>
      <c r="J852" t="s">
        <v>2777</v>
      </c>
      <c r="K852">
        <v>60</v>
      </c>
      <c r="L852">
        <v>5.5</v>
      </c>
      <c r="M852">
        <v>0</v>
      </c>
      <c r="N852">
        <v>0</v>
      </c>
      <c r="O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 t="s">
        <v>148</v>
      </c>
      <c r="AA852" t="s">
        <v>1656</v>
      </c>
    </row>
    <row r="853" spans="1:27" x14ac:dyDescent="0.2">
      <c r="A853" t="s">
        <v>3306</v>
      </c>
      <c r="B853" t="s">
        <v>15</v>
      </c>
      <c r="C853" t="s">
        <v>3037</v>
      </c>
      <c r="D853">
        <v>0.5</v>
      </c>
      <c r="E853">
        <v>3.5</v>
      </c>
      <c r="F853">
        <v>0.7</v>
      </c>
      <c r="G853">
        <v>5</v>
      </c>
      <c r="H853">
        <v>1.43</v>
      </c>
      <c r="I853">
        <v>237</v>
      </c>
      <c r="J853" t="s">
        <v>2777</v>
      </c>
      <c r="K853">
        <v>60</v>
      </c>
      <c r="L853">
        <v>5.5</v>
      </c>
      <c r="M853">
        <v>0</v>
      </c>
      <c r="N853">
        <v>0</v>
      </c>
      <c r="O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 t="s">
        <v>148</v>
      </c>
      <c r="AA853" t="s">
        <v>1656</v>
      </c>
    </row>
    <row r="854" spans="1:27" hidden="1" x14ac:dyDescent="0.2">
      <c r="A854" t="s">
        <v>3306</v>
      </c>
      <c r="B854" t="s">
        <v>15</v>
      </c>
      <c r="C854" t="s">
        <v>2698</v>
      </c>
      <c r="D854">
        <v>0.5</v>
      </c>
      <c r="E854">
        <v>3.5</v>
      </c>
      <c r="F854">
        <v>0.7</v>
      </c>
      <c r="G854">
        <v>5</v>
      </c>
      <c r="H854">
        <v>1.43</v>
      </c>
      <c r="I854">
        <v>237</v>
      </c>
      <c r="J854" t="s">
        <v>2777</v>
      </c>
      <c r="K854">
        <v>40</v>
      </c>
      <c r="L854">
        <v>6.5</v>
      </c>
      <c r="M854">
        <v>0</v>
      </c>
      <c r="N854">
        <v>0</v>
      </c>
      <c r="O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 t="s">
        <v>148</v>
      </c>
      <c r="AA854" t="s">
        <v>1656</v>
      </c>
    </row>
    <row r="855" spans="1:27" hidden="1" x14ac:dyDescent="0.2">
      <c r="A855" t="s">
        <v>3306</v>
      </c>
      <c r="B855" t="s">
        <v>15</v>
      </c>
      <c r="C855" t="s">
        <v>2766</v>
      </c>
      <c r="D855">
        <v>0.5</v>
      </c>
      <c r="E855">
        <v>3.5</v>
      </c>
      <c r="F855">
        <v>0.7</v>
      </c>
      <c r="G855">
        <v>5</v>
      </c>
      <c r="H855">
        <v>1.43</v>
      </c>
      <c r="I855">
        <v>237</v>
      </c>
      <c r="J855" t="s">
        <v>2777</v>
      </c>
      <c r="K855">
        <v>40</v>
      </c>
      <c r="L855">
        <v>6.5</v>
      </c>
      <c r="M855">
        <v>0</v>
      </c>
      <c r="N855">
        <v>0</v>
      </c>
      <c r="O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 t="s">
        <v>148</v>
      </c>
      <c r="AA855" t="s">
        <v>1656</v>
      </c>
    </row>
    <row r="856" spans="1:27" x14ac:dyDescent="0.2">
      <c r="A856" t="s">
        <v>3306</v>
      </c>
      <c r="B856" t="s">
        <v>15</v>
      </c>
      <c r="C856" t="s">
        <v>2972</v>
      </c>
      <c r="D856">
        <v>0.5</v>
      </c>
      <c r="E856">
        <v>3.5</v>
      </c>
      <c r="F856">
        <v>0.7</v>
      </c>
      <c r="G856">
        <v>5</v>
      </c>
      <c r="H856">
        <v>1.43</v>
      </c>
      <c r="I856">
        <v>237</v>
      </c>
      <c r="J856" t="s">
        <v>2777</v>
      </c>
      <c r="K856">
        <v>60</v>
      </c>
      <c r="L856">
        <v>6.5</v>
      </c>
      <c r="M856">
        <v>0</v>
      </c>
      <c r="N856">
        <v>0</v>
      </c>
      <c r="O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 t="s">
        <v>148</v>
      </c>
      <c r="AA856" t="s">
        <v>1656</v>
      </c>
    </row>
    <row r="857" spans="1:27" x14ac:dyDescent="0.2">
      <c r="A857" t="s">
        <v>3306</v>
      </c>
      <c r="B857" t="s">
        <v>15</v>
      </c>
      <c r="C857" t="s">
        <v>3040</v>
      </c>
      <c r="D857">
        <v>0.5</v>
      </c>
      <c r="E857">
        <v>3.5</v>
      </c>
      <c r="F857">
        <v>0.7</v>
      </c>
      <c r="G857">
        <v>5</v>
      </c>
      <c r="H857">
        <v>1.43</v>
      </c>
      <c r="I857">
        <v>237</v>
      </c>
      <c r="J857" t="s">
        <v>2777</v>
      </c>
      <c r="K857">
        <v>60</v>
      </c>
      <c r="L857">
        <v>6.5</v>
      </c>
      <c r="M857">
        <v>0</v>
      </c>
      <c r="N857">
        <v>0</v>
      </c>
      <c r="O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 t="s">
        <v>148</v>
      </c>
      <c r="AA857" t="s">
        <v>1656</v>
      </c>
    </row>
    <row r="858" spans="1:27" hidden="1" x14ac:dyDescent="0.2">
      <c r="A858" t="s">
        <v>3306</v>
      </c>
      <c r="B858" t="s">
        <v>15</v>
      </c>
      <c r="C858" t="s">
        <v>2690</v>
      </c>
      <c r="D858">
        <v>0.5</v>
      </c>
      <c r="E858">
        <v>3.5</v>
      </c>
      <c r="F858">
        <v>0.7</v>
      </c>
      <c r="G858">
        <v>5</v>
      </c>
      <c r="H858">
        <v>1.43</v>
      </c>
      <c r="I858">
        <v>237</v>
      </c>
      <c r="J858" t="s">
        <v>2777</v>
      </c>
      <c r="K858">
        <v>40</v>
      </c>
      <c r="L858">
        <v>7.5</v>
      </c>
      <c r="M858">
        <v>0</v>
      </c>
      <c r="N858">
        <v>0</v>
      </c>
      <c r="O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 t="s">
        <v>148</v>
      </c>
      <c r="AA858" t="s">
        <v>1656</v>
      </c>
    </row>
    <row r="859" spans="1:27" hidden="1" x14ac:dyDescent="0.2">
      <c r="A859" t="s">
        <v>3306</v>
      </c>
      <c r="B859" t="s">
        <v>15</v>
      </c>
      <c r="C859" t="s">
        <v>2758</v>
      </c>
      <c r="D859">
        <v>0.5</v>
      </c>
      <c r="E859">
        <v>3.5</v>
      </c>
      <c r="F859">
        <v>0.7</v>
      </c>
      <c r="G859">
        <v>5</v>
      </c>
      <c r="H859">
        <v>1.43</v>
      </c>
      <c r="I859">
        <v>237</v>
      </c>
      <c r="J859" t="s">
        <v>2777</v>
      </c>
      <c r="K859">
        <v>40</v>
      </c>
      <c r="L859">
        <v>7.5</v>
      </c>
      <c r="M859">
        <v>0</v>
      </c>
      <c r="N859">
        <v>0</v>
      </c>
      <c r="O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 t="s">
        <v>148</v>
      </c>
      <c r="AA859" t="s">
        <v>1656</v>
      </c>
    </row>
    <row r="860" spans="1:27" x14ac:dyDescent="0.2">
      <c r="A860" t="s">
        <v>3306</v>
      </c>
      <c r="B860" t="s">
        <v>15</v>
      </c>
      <c r="C860" t="s">
        <v>2964</v>
      </c>
      <c r="D860">
        <v>0.5</v>
      </c>
      <c r="E860">
        <v>3.5</v>
      </c>
      <c r="F860">
        <v>0.7</v>
      </c>
      <c r="G860">
        <v>5</v>
      </c>
      <c r="H860">
        <v>1.43</v>
      </c>
      <c r="I860">
        <v>237</v>
      </c>
      <c r="J860" t="s">
        <v>2777</v>
      </c>
      <c r="K860">
        <v>60</v>
      </c>
      <c r="L860">
        <v>7.5</v>
      </c>
      <c r="M860">
        <v>0</v>
      </c>
      <c r="N860">
        <v>0</v>
      </c>
      <c r="O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 t="s">
        <v>148</v>
      </c>
      <c r="AA860" t="s">
        <v>1656</v>
      </c>
    </row>
    <row r="861" spans="1:27" x14ac:dyDescent="0.2">
      <c r="A861" t="s">
        <v>3306</v>
      </c>
      <c r="B861" t="s">
        <v>15</v>
      </c>
      <c r="C861" t="s">
        <v>3032</v>
      </c>
      <c r="D861">
        <v>0.5</v>
      </c>
      <c r="E861">
        <v>3.5</v>
      </c>
      <c r="F861">
        <v>0.7</v>
      </c>
      <c r="G861">
        <v>5</v>
      </c>
      <c r="H861">
        <v>1.43</v>
      </c>
      <c r="I861">
        <v>237</v>
      </c>
      <c r="J861" t="s">
        <v>2777</v>
      </c>
      <c r="K861">
        <v>60</v>
      </c>
      <c r="L861">
        <v>7.5</v>
      </c>
      <c r="M861">
        <v>0</v>
      </c>
      <c r="N861">
        <v>0</v>
      </c>
      <c r="O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 t="s">
        <v>148</v>
      </c>
      <c r="AA861" t="s">
        <v>1656</v>
      </c>
    </row>
    <row r="862" spans="1:27" hidden="1" x14ac:dyDescent="0.2">
      <c r="A862" t="s">
        <v>3306</v>
      </c>
      <c r="B862" t="s">
        <v>15</v>
      </c>
      <c r="C862" t="s">
        <v>2554</v>
      </c>
      <c r="D862">
        <v>0.5</v>
      </c>
      <c r="E862">
        <v>3.5</v>
      </c>
      <c r="F862">
        <v>0.7</v>
      </c>
      <c r="G862">
        <v>5</v>
      </c>
      <c r="H862">
        <v>1.43</v>
      </c>
      <c r="I862">
        <v>237</v>
      </c>
      <c r="J862" t="s">
        <v>2500</v>
      </c>
      <c r="K862">
        <v>40</v>
      </c>
      <c r="L862">
        <v>4.5</v>
      </c>
      <c r="M862">
        <v>0</v>
      </c>
      <c r="N862">
        <v>0</v>
      </c>
      <c r="O862">
        <v>0.04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 t="s">
        <v>148</v>
      </c>
      <c r="AA862" t="s">
        <v>1656</v>
      </c>
    </row>
    <row r="863" spans="1:27" hidden="1" x14ac:dyDescent="0.2">
      <c r="A863" t="s">
        <v>3306</v>
      </c>
      <c r="B863" t="s">
        <v>15</v>
      </c>
      <c r="C863" t="s">
        <v>2623</v>
      </c>
      <c r="D863">
        <v>0.5</v>
      </c>
      <c r="E863">
        <v>3.5</v>
      </c>
      <c r="F863">
        <v>0.7</v>
      </c>
      <c r="G863">
        <v>5</v>
      </c>
      <c r="H863">
        <v>1.43</v>
      </c>
      <c r="I863">
        <v>237</v>
      </c>
      <c r="J863" t="s">
        <v>2500</v>
      </c>
      <c r="K863">
        <v>40</v>
      </c>
      <c r="L863">
        <v>4.5</v>
      </c>
      <c r="M863">
        <v>0</v>
      </c>
      <c r="N863">
        <v>0</v>
      </c>
      <c r="O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 t="s">
        <v>148</v>
      </c>
      <c r="AA863" t="s">
        <v>1656</v>
      </c>
    </row>
    <row r="864" spans="1:27" x14ac:dyDescent="0.2">
      <c r="A864" t="s">
        <v>3306</v>
      </c>
      <c r="B864" t="s">
        <v>15</v>
      </c>
      <c r="C864" t="s">
        <v>2829</v>
      </c>
      <c r="D864">
        <v>0.5</v>
      </c>
      <c r="E864">
        <v>3.5</v>
      </c>
      <c r="F864">
        <v>0.7</v>
      </c>
      <c r="G864">
        <v>5</v>
      </c>
      <c r="H864">
        <v>1.43</v>
      </c>
      <c r="I864">
        <v>237</v>
      </c>
      <c r="J864" t="s">
        <v>2500</v>
      </c>
      <c r="K864">
        <v>60</v>
      </c>
      <c r="L864">
        <v>4.5</v>
      </c>
      <c r="M864">
        <v>0</v>
      </c>
      <c r="N864">
        <v>0</v>
      </c>
      <c r="O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 t="s">
        <v>148</v>
      </c>
      <c r="AA864" t="s">
        <v>1656</v>
      </c>
    </row>
    <row r="865" spans="1:27" x14ac:dyDescent="0.2">
      <c r="A865" t="s">
        <v>3306</v>
      </c>
      <c r="B865" t="s">
        <v>15</v>
      </c>
      <c r="C865" t="s">
        <v>2897</v>
      </c>
      <c r="D865">
        <v>0.5</v>
      </c>
      <c r="E865">
        <v>3.5</v>
      </c>
      <c r="F865">
        <v>0.7</v>
      </c>
      <c r="G865">
        <v>5</v>
      </c>
      <c r="H865">
        <v>1.43</v>
      </c>
      <c r="I865">
        <v>237</v>
      </c>
      <c r="J865" t="s">
        <v>2500</v>
      </c>
      <c r="K865">
        <v>60</v>
      </c>
      <c r="L865">
        <v>4.5</v>
      </c>
      <c r="M865">
        <v>0</v>
      </c>
      <c r="N865">
        <v>0</v>
      </c>
      <c r="O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 t="s">
        <v>148</v>
      </c>
      <c r="AA865" t="s">
        <v>1656</v>
      </c>
    </row>
    <row r="866" spans="1:27" hidden="1" x14ac:dyDescent="0.2">
      <c r="A866" t="s">
        <v>3306</v>
      </c>
      <c r="B866" t="s">
        <v>15</v>
      </c>
      <c r="C866" t="s">
        <v>2557</v>
      </c>
      <c r="D866">
        <v>0.5</v>
      </c>
      <c r="E866">
        <v>3.5</v>
      </c>
      <c r="F866">
        <v>0.7</v>
      </c>
      <c r="G866">
        <v>5</v>
      </c>
      <c r="H866">
        <v>1.43</v>
      </c>
      <c r="I866">
        <v>237</v>
      </c>
      <c r="J866" t="s">
        <v>2500</v>
      </c>
      <c r="K866">
        <v>40</v>
      </c>
      <c r="L866">
        <v>5.5</v>
      </c>
      <c r="M866">
        <v>0</v>
      </c>
      <c r="N866">
        <v>0</v>
      </c>
      <c r="O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 t="s">
        <v>148</v>
      </c>
      <c r="AA866" t="s">
        <v>1656</v>
      </c>
    </row>
    <row r="867" spans="1:27" hidden="1" x14ac:dyDescent="0.2">
      <c r="A867" t="s">
        <v>3306</v>
      </c>
      <c r="B867" t="s">
        <v>15</v>
      </c>
      <c r="C867" t="s">
        <v>2626</v>
      </c>
      <c r="D867">
        <v>0.5</v>
      </c>
      <c r="E867">
        <v>3.5</v>
      </c>
      <c r="F867">
        <v>0.7</v>
      </c>
      <c r="G867">
        <v>5</v>
      </c>
      <c r="H867">
        <v>1.43</v>
      </c>
      <c r="I867">
        <v>237</v>
      </c>
      <c r="J867" t="s">
        <v>2500</v>
      </c>
      <c r="K867">
        <v>40</v>
      </c>
      <c r="L867">
        <v>5.5</v>
      </c>
      <c r="M867">
        <v>0</v>
      </c>
      <c r="N867">
        <v>0</v>
      </c>
      <c r="O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 t="s">
        <v>148</v>
      </c>
      <c r="AA867" t="s">
        <v>1656</v>
      </c>
    </row>
    <row r="868" spans="1:27" x14ac:dyDescent="0.2">
      <c r="A868" t="s">
        <v>3306</v>
      </c>
      <c r="B868" t="s">
        <v>15</v>
      </c>
      <c r="C868" t="s">
        <v>2832</v>
      </c>
      <c r="D868">
        <v>0.5</v>
      </c>
      <c r="E868">
        <v>3.5</v>
      </c>
      <c r="F868">
        <v>0.7</v>
      </c>
      <c r="G868">
        <v>5</v>
      </c>
      <c r="H868">
        <v>1.43</v>
      </c>
      <c r="I868">
        <v>237</v>
      </c>
      <c r="J868" t="s">
        <v>2500</v>
      </c>
      <c r="K868">
        <v>60</v>
      </c>
      <c r="L868">
        <v>5.5</v>
      </c>
      <c r="M868">
        <v>0</v>
      </c>
      <c r="N868">
        <v>0</v>
      </c>
      <c r="O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 t="s">
        <v>148</v>
      </c>
      <c r="AA868" t="s">
        <v>1656</v>
      </c>
    </row>
    <row r="869" spans="1:27" x14ac:dyDescent="0.2">
      <c r="A869" t="s">
        <v>3306</v>
      </c>
      <c r="B869" t="s">
        <v>15</v>
      </c>
      <c r="C869" t="s">
        <v>2900</v>
      </c>
      <c r="D869">
        <v>0.5</v>
      </c>
      <c r="E869">
        <v>3.5</v>
      </c>
      <c r="F869">
        <v>0.7</v>
      </c>
      <c r="G869">
        <v>5</v>
      </c>
      <c r="H869">
        <v>1.43</v>
      </c>
      <c r="I869">
        <v>237</v>
      </c>
      <c r="J869" t="s">
        <v>2500</v>
      </c>
      <c r="K869">
        <v>60</v>
      </c>
      <c r="L869">
        <v>5.5</v>
      </c>
      <c r="M869">
        <v>0</v>
      </c>
      <c r="N869">
        <v>0</v>
      </c>
      <c r="O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 t="s">
        <v>148</v>
      </c>
      <c r="AA869" t="s">
        <v>1656</v>
      </c>
    </row>
    <row r="870" spans="1:27" hidden="1" x14ac:dyDescent="0.2">
      <c r="A870" t="s">
        <v>3306</v>
      </c>
      <c r="B870" t="s">
        <v>15</v>
      </c>
      <c r="C870" t="s">
        <v>2560</v>
      </c>
      <c r="D870">
        <v>0.5</v>
      </c>
      <c r="E870">
        <v>3.5</v>
      </c>
      <c r="F870">
        <v>0.7</v>
      </c>
      <c r="G870">
        <v>5</v>
      </c>
      <c r="H870">
        <v>1.43</v>
      </c>
      <c r="I870">
        <v>237</v>
      </c>
      <c r="J870" t="s">
        <v>2500</v>
      </c>
      <c r="K870">
        <v>40</v>
      </c>
      <c r="L870">
        <v>6.5</v>
      </c>
      <c r="M870">
        <v>0</v>
      </c>
      <c r="N870">
        <v>0</v>
      </c>
      <c r="O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 t="s">
        <v>148</v>
      </c>
      <c r="AA870" t="s">
        <v>1656</v>
      </c>
    </row>
    <row r="871" spans="1:27" hidden="1" x14ac:dyDescent="0.2">
      <c r="A871" t="s">
        <v>3306</v>
      </c>
      <c r="B871" t="s">
        <v>15</v>
      </c>
      <c r="C871" t="s">
        <v>2629</v>
      </c>
      <c r="D871">
        <v>0.5</v>
      </c>
      <c r="E871">
        <v>3.5</v>
      </c>
      <c r="F871">
        <v>0.7</v>
      </c>
      <c r="G871">
        <v>5</v>
      </c>
      <c r="H871">
        <v>1.43</v>
      </c>
      <c r="I871">
        <v>237</v>
      </c>
      <c r="J871" t="s">
        <v>2500</v>
      </c>
      <c r="K871">
        <v>40</v>
      </c>
      <c r="L871">
        <v>6.5</v>
      </c>
      <c r="M871">
        <v>0</v>
      </c>
      <c r="N871">
        <v>0</v>
      </c>
      <c r="O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 t="s">
        <v>148</v>
      </c>
      <c r="AA871" t="s">
        <v>1656</v>
      </c>
    </row>
    <row r="872" spans="1:27" x14ac:dyDescent="0.2">
      <c r="A872" t="s">
        <v>3306</v>
      </c>
      <c r="B872" t="s">
        <v>15</v>
      </c>
      <c r="C872" t="s">
        <v>2835</v>
      </c>
      <c r="D872">
        <v>0.5</v>
      </c>
      <c r="E872">
        <v>3.5</v>
      </c>
      <c r="F872">
        <v>0.7</v>
      </c>
      <c r="G872">
        <v>5</v>
      </c>
      <c r="H872">
        <v>1.43</v>
      </c>
      <c r="I872">
        <v>237</v>
      </c>
      <c r="J872" t="s">
        <v>2500</v>
      </c>
      <c r="K872">
        <v>60</v>
      </c>
      <c r="L872">
        <v>6.5</v>
      </c>
      <c r="M872">
        <v>0</v>
      </c>
      <c r="N872">
        <v>0</v>
      </c>
      <c r="O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 t="s">
        <v>148</v>
      </c>
      <c r="AA872" t="s">
        <v>1656</v>
      </c>
    </row>
    <row r="873" spans="1:27" x14ac:dyDescent="0.2">
      <c r="A873" t="s">
        <v>3306</v>
      </c>
      <c r="B873" t="s">
        <v>15</v>
      </c>
      <c r="C873" t="s">
        <v>2903</v>
      </c>
      <c r="D873">
        <v>0.5</v>
      </c>
      <c r="E873">
        <v>3.5</v>
      </c>
      <c r="F873">
        <v>0.7</v>
      </c>
      <c r="G873">
        <v>5</v>
      </c>
      <c r="H873">
        <v>1.43</v>
      </c>
      <c r="I873">
        <v>237</v>
      </c>
      <c r="J873" t="s">
        <v>2500</v>
      </c>
      <c r="K873">
        <v>60</v>
      </c>
      <c r="L873">
        <v>6.5</v>
      </c>
      <c r="M873">
        <v>0</v>
      </c>
      <c r="N873">
        <v>0</v>
      </c>
      <c r="O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 t="s">
        <v>148</v>
      </c>
      <c r="AA873" t="s">
        <v>1656</v>
      </c>
    </row>
    <row r="874" spans="1:27" hidden="1" x14ac:dyDescent="0.2">
      <c r="A874" t="s">
        <v>3306</v>
      </c>
      <c r="B874" t="s">
        <v>15</v>
      </c>
      <c r="C874" t="s">
        <v>2552</v>
      </c>
      <c r="D874">
        <v>0.5</v>
      </c>
      <c r="E874">
        <v>3.5</v>
      </c>
      <c r="F874">
        <v>0.7</v>
      </c>
      <c r="G874">
        <v>5</v>
      </c>
      <c r="H874">
        <v>1.43</v>
      </c>
      <c r="I874">
        <v>237</v>
      </c>
      <c r="J874" t="s">
        <v>2500</v>
      </c>
      <c r="K874">
        <v>40</v>
      </c>
      <c r="L874">
        <v>7.5</v>
      </c>
      <c r="M874">
        <v>0</v>
      </c>
      <c r="N874">
        <v>0</v>
      </c>
      <c r="O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 t="s">
        <v>148</v>
      </c>
      <c r="AA874" t="s">
        <v>1656</v>
      </c>
    </row>
    <row r="875" spans="1:27" hidden="1" x14ac:dyDescent="0.2">
      <c r="A875" t="s">
        <v>3306</v>
      </c>
      <c r="B875" t="s">
        <v>15</v>
      </c>
      <c r="C875" t="s">
        <v>2621</v>
      </c>
      <c r="D875">
        <v>0.5</v>
      </c>
      <c r="E875">
        <v>3.5</v>
      </c>
      <c r="F875">
        <v>0.7</v>
      </c>
      <c r="G875">
        <v>5</v>
      </c>
      <c r="H875">
        <v>1.43</v>
      </c>
      <c r="I875">
        <v>237</v>
      </c>
      <c r="J875" t="s">
        <v>2500</v>
      </c>
      <c r="K875">
        <v>40</v>
      </c>
      <c r="L875">
        <v>7.5</v>
      </c>
      <c r="M875">
        <v>0</v>
      </c>
      <c r="N875">
        <v>0</v>
      </c>
      <c r="O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 t="s">
        <v>148</v>
      </c>
      <c r="AA875" t="s">
        <v>1656</v>
      </c>
    </row>
    <row r="876" spans="1:27" x14ac:dyDescent="0.2">
      <c r="A876" t="s">
        <v>3306</v>
      </c>
      <c r="B876" t="s">
        <v>15</v>
      </c>
      <c r="C876" t="s">
        <v>2827</v>
      </c>
      <c r="D876">
        <v>0.5</v>
      </c>
      <c r="E876">
        <v>3.5</v>
      </c>
      <c r="F876">
        <v>0.7</v>
      </c>
      <c r="G876">
        <v>5</v>
      </c>
      <c r="H876">
        <v>1.43</v>
      </c>
      <c r="I876">
        <v>237</v>
      </c>
      <c r="J876" t="s">
        <v>2500</v>
      </c>
      <c r="K876">
        <v>60</v>
      </c>
      <c r="L876">
        <v>7.5</v>
      </c>
      <c r="M876">
        <v>0</v>
      </c>
      <c r="N876">
        <v>0</v>
      </c>
      <c r="O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 t="s">
        <v>148</v>
      </c>
      <c r="AA876" t="s">
        <v>1656</v>
      </c>
    </row>
    <row r="877" spans="1:27" x14ac:dyDescent="0.2">
      <c r="A877" t="s">
        <v>3306</v>
      </c>
      <c r="B877" t="s">
        <v>15</v>
      </c>
      <c r="C877" t="s">
        <v>2895</v>
      </c>
      <c r="D877">
        <v>0.5</v>
      </c>
      <c r="E877">
        <v>3.5</v>
      </c>
      <c r="F877">
        <v>0.7</v>
      </c>
      <c r="G877">
        <v>5</v>
      </c>
      <c r="H877">
        <v>1.43</v>
      </c>
      <c r="I877">
        <v>237</v>
      </c>
      <c r="J877" t="s">
        <v>2500</v>
      </c>
      <c r="K877">
        <v>60</v>
      </c>
      <c r="L877">
        <v>7.5</v>
      </c>
      <c r="M877">
        <v>0</v>
      </c>
      <c r="N877">
        <v>0</v>
      </c>
      <c r="O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 t="s">
        <v>148</v>
      </c>
      <c r="AA877" t="s">
        <v>1656</v>
      </c>
    </row>
    <row r="878" spans="1:27" hidden="1" x14ac:dyDescent="0.2">
      <c r="A878" t="s">
        <v>3306</v>
      </c>
      <c r="B878" t="s">
        <v>15</v>
      </c>
      <c r="C878" t="s">
        <v>3110</v>
      </c>
      <c r="D878">
        <v>0.5</v>
      </c>
      <c r="E878">
        <v>3.5</v>
      </c>
      <c r="F878">
        <v>0.7</v>
      </c>
      <c r="G878">
        <v>5</v>
      </c>
      <c r="H878">
        <v>1.43</v>
      </c>
      <c r="I878">
        <v>247</v>
      </c>
      <c r="J878" t="s">
        <v>2500</v>
      </c>
      <c r="K878">
        <v>40</v>
      </c>
      <c r="L878">
        <v>4.5</v>
      </c>
      <c r="M878">
        <v>0</v>
      </c>
      <c r="N878">
        <v>0</v>
      </c>
      <c r="O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 t="s">
        <v>220</v>
      </c>
      <c r="AA878" t="s">
        <v>1714</v>
      </c>
    </row>
    <row r="879" spans="1:27" x14ac:dyDescent="0.2">
      <c r="A879" t="s">
        <v>3306</v>
      </c>
      <c r="B879" t="s">
        <v>15</v>
      </c>
      <c r="C879" t="s">
        <v>3194</v>
      </c>
      <c r="D879">
        <v>0.5</v>
      </c>
      <c r="E879">
        <v>3.5</v>
      </c>
      <c r="F879">
        <v>0.7</v>
      </c>
      <c r="G879">
        <v>5</v>
      </c>
      <c r="H879">
        <v>1.43</v>
      </c>
      <c r="I879">
        <v>247</v>
      </c>
      <c r="J879" t="s">
        <v>2500</v>
      </c>
      <c r="K879">
        <v>60</v>
      </c>
      <c r="L879">
        <v>4.5</v>
      </c>
      <c r="M879">
        <v>0</v>
      </c>
      <c r="N879">
        <v>0</v>
      </c>
      <c r="O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 t="s">
        <v>220</v>
      </c>
      <c r="AA879" t="s">
        <v>1714</v>
      </c>
    </row>
    <row r="880" spans="1:27" hidden="1" x14ac:dyDescent="0.2">
      <c r="A880" t="s">
        <v>3306</v>
      </c>
      <c r="B880" t="s">
        <v>15</v>
      </c>
      <c r="C880" t="s">
        <v>3116</v>
      </c>
      <c r="D880">
        <v>0.5</v>
      </c>
      <c r="E880">
        <v>3.5</v>
      </c>
      <c r="F880">
        <v>0.7</v>
      </c>
      <c r="G880">
        <v>5</v>
      </c>
      <c r="H880">
        <v>1.43</v>
      </c>
      <c r="I880">
        <v>247</v>
      </c>
      <c r="J880" t="s">
        <v>2500</v>
      </c>
      <c r="K880">
        <v>40</v>
      </c>
      <c r="L880">
        <v>5.5</v>
      </c>
      <c r="M880">
        <v>0</v>
      </c>
      <c r="N880">
        <v>0</v>
      </c>
      <c r="O880">
        <v>0.04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 t="s">
        <v>220</v>
      </c>
      <c r="AA880" t="s">
        <v>1714</v>
      </c>
    </row>
    <row r="881" spans="1:27" x14ac:dyDescent="0.2">
      <c r="A881" t="s">
        <v>3306</v>
      </c>
      <c r="B881" t="s">
        <v>15</v>
      </c>
      <c r="C881" t="s">
        <v>3200</v>
      </c>
      <c r="D881">
        <v>0.5</v>
      </c>
      <c r="E881">
        <v>3.5</v>
      </c>
      <c r="F881">
        <v>0.7</v>
      </c>
      <c r="G881">
        <v>5</v>
      </c>
      <c r="H881">
        <v>1.43</v>
      </c>
      <c r="I881">
        <v>247</v>
      </c>
      <c r="J881" t="s">
        <v>2500</v>
      </c>
      <c r="K881">
        <v>60</v>
      </c>
      <c r="L881">
        <v>5.5</v>
      </c>
      <c r="M881">
        <v>0</v>
      </c>
      <c r="N881">
        <v>0</v>
      </c>
      <c r="O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 t="s">
        <v>220</v>
      </c>
      <c r="AA881" t="s">
        <v>1714</v>
      </c>
    </row>
    <row r="882" spans="1:27" hidden="1" x14ac:dyDescent="0.2">
      <c r="A882" t="s">
        <v>3306</v>
      </c>
      <c r="B882" t="s">
        <v>15</v>
      </c>
      <c r="C882" t="s">
        <v>3119</v>
      </c>
      <c r="D882">
        <v>0.5</v>
      </c>
      <c r="E882">
        <v>3.5</v>
      </c>
      <c r="F882">
        <v>0.7</v>
      </c>
      <c r="G882">
        <v>5</v>
      </c>
      <c r="H882">
        <v>1.43</v>
      </c>
      <c r="I882">
        <v>247</v>
      </c>
      <c r="J882" t="s">
        <v>2500</v>
      </c>
      <c r="K882">
        <v>40</v>
      </c>
      <c r="L882">
        <v>6.5</v>
      </c>
      <c r="M882">
        <v>0</v>
      </c>
      <c r="N882">
        <v>0</v>
      </c>
      <c r="O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 t="s">
        <v>220</v>
      </c>
      <c r="AA882" t="s">
        <v>1714</v>
      </c>
    </row>
    <row r="883" spans="1:27" x14ac:dyDescent="0.2">
      <c r="A883" t="s">
        <v>3306</v>
      </c>
      <c r="B883" t="s">
        <v>15</v>
      </c>
      <c r="C883" t="s">
        <v>3203</v>
      </c>
      <c r="D883">
        <v>0.5</v>
      </c>
      <c r="E883">
        <v>3.5</v>
      </c>
      <c r="F883">
        <v>0.7</v>
      </c>
      <c r="G883">
        <v>5</v>
      </c>
      <c r="H883">
        <v>1.43</v>
      </c>
      <c r="I883">
        <v>247</v>
      </c>
      <c r="J883" t="s">
        <v>2500</v>
      </c>
      <c r="K883">
        <v>60</v>
      </c>
      <c r="L883">
        <v>6.5</v>
      </c>
      <c r="M883">
        <v>0</v>
      </c>
      <c r="N883">
        <v>0</v>
      </c>
      <c r="O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 t="s">
        <v>220</v>
      </c>
      <c r="AA883" t="s">
        <v>1714</v>
      </c>
    </row>
    <row r="884" spans="1:27" hidden="1" x14ac:dyDescent="0.2">
      <c r="A884" t="s">
        <v>3306</v>
      </c>
      <c r="B884" t="s">
        <v>15</v>
      </c>
      <c r="C884" t="s">
        <v>3111</v>
      </c>
      <c r="D884">
        <v>0.5</v>
      </c>
      <c r="E884">
        <v>3.5</v>
      </c>
      <c r="F884">
        <v>0.7</v>
      </c>
      <c r="G884">
        <v>5</v>
      </c>
      <c r="H884">
        <v>1.43</v>
      </c>
      <c r="I884">
        <v>247</v>
      </c>
      <c r="J884" t="s">
        <v>2500</v>
      </c>
      <c r="K884">
        <v>40</v>
      </c>
      <c r="L884">
        <v>7.5</v>
      </c>
      <c r="M884">
        <v>0</v>
      </c>
      <c r="N884">
        <v>0</v>
      </c>
      <c r="O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 t="s">
        <v>220</v>
      </c>
      <c r="AA884" t="s">
        <v>1714</v>
      </c>
    </row>
    <row r="885" spans="1:27" x14ac:dyDescent="0.2">
      <c r="A885" t="s">
        <v>3306</v>
      </c>
      <c r="B885" t="s">
        <v>15</v>
      </c>
      <c r="C885" t="s">
        <v>3195</v>
      </c>
      <c r="D885">
        <v>0.5</v>
      </c>
      <c r="E885">
        <v>3.5</v>
      </c>
      <c r="F885">
        <v>0.7</v>
      </c>
      <c r="G885">
        <v>5</v>
      </c>
      <c r="H885">
        <v>1.43</v>
      </c>
      <c r="I885">
        <v>247</v>
      </c>
      <c r="J885" t="s">
        <v>2500</v>
      </c>
      <c r="K885">
        <v>60</v>
      </c>
      <c r="L885">
        <v>7.5</v>
      </c>
      <c r="M885">
        <v>0</v>
      </c>
      <c r="N885">
        <v>0</v>
      </c>
      <c r="O885">
        <v>0.04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 t="s">
        <v>220</v>
      </c>
      <c r="AA885" t="s">
        <v>1714</v>
      </c>
    </row>
    <row r="886" spans="1:27" hidden="1" x14ac:dyDescent="0.2">
      <c r="A886" t="s">
        <v>3306</v>
      </c>
      <c r="B886" t="s">
        <v>15</v>
      </c>
      <c r="C886" t="s">
        <v>3307</v>
      </c>
      <c r="D886">
        <v>0.5</v>
      </c>
      <c r="E886">
        <v>3.5</v>
      </c>
      <c r="F886">
        <v>0.7</v>
      </c>
      <c r="G886">
        <v>5</v>
      </c>
      <c r="H886">
        <v>1.43</v>
      </c>
      <c r="I886">
        <v>240</v>
      </c>
      <c r="J886" t="s">
        <v>2777</v>
      </c>
      <c r="K886">
        <v>40</v>
      </c>
      <c r="L886">
        <v>4.5</v>
      </c>
      <c r="M886">
        <v>0</v>
      </c>
      <c r="N886">
        <v>0</v>
      </c>
      <c r="O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 t="s">
        <v>292</v>
      </c>
      <c r="AA886" t="s">
        <v>1772</v>
      </c>
    </row>
    <row r="887" spans="1:27" hidden="1" x14ac:dyDescent="0.2">
      <c r="A887" t="s">
        <v>3306</v>
      </c>
      <c r="B887" t="s">
        <v>15</v>
      </c>
      <c r="C887" t="s">
        <v>3308</v>
      </c>
      <c r="D887">
        <v>0.5</v>
      </c>
      <c r="E887">
        <v>3.5</v>
      </c>
      <c r="F887">
        <v>0.7</v>
      </c>
      <c r="G887">
        <v>5</v>
      </c>
      <c r="H887">
        <v>1.43</v>
      </c>
      <c r="I887">
        <v>240</v>
      </c>
      <c r="J887" t="s">
        <v>2777</v>
      </c>
      <c r="K887">
        <v>40</v>
      </c>
      <c r="L887">
        <v>4.5</v>
      </c>
      <c r="M887">
        <v>0</v>
      </c>
      <c r="N887">
        <v>0</v>
      </c>
      <c r="O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 t="s">
        <v>292</v>
      </c>
      <c r="AA887" t="s">
        <v>1772</v>
      </c>
    </row>
    <row r="888" spans="1:27" x14ac:dyDescent="0.2">
      <c r="A888" t="s">
        <v>3306</v>
      </c>
      <c r="B888" t="s">
        <v>15</v>
      </c>
      <c r="C888" t="s">
        <v>3309</v>
      </c>
      <c r="D888">
        <v>0.5</v>
      </c>
      <c r="E888">
        <v>3.5</v>
      </c>
      <c r="F888">
        <v>0.7</v>
      </c>
      <c r="G888">
        <v>5</v>
      </c>
      <c r="H888">
        <v>1.43</v>
      </c>
      <c r="I888">
        <v>240</v>
      </c>
      <c r="J888" t="s">
        <v>2777</v>
      </c>
      <c r="K888">
        <v>60</v>
      </c>
      <c r="L888">
        <v>4.5</v>
      </c>
      <c r="M888">
        <v>0</v>
      </c>
      <c r="N888">
        <v>0</v>
      </c>
      <c r="O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 t="s">
        <v>292</v>
      </c>
      <c r="AA888" t="s">
        <v>1772</v>
      </c>
    </row>
    <row r="889" spans="1:27" x14ac:dyDescent="0.2">
      <c r="A889" t="s">
        <v>3306</v>
      </c>
      <c r="B889" t="s">
        <v>15</v>
      </c>
      <c r="C889" t="s">
        <v>3310</v>
      </c>
      <c r="D889">
        <v>0.5</v>
      </c>
      <c r="E889">
        <v>3.5</v>
      </c>
      <c r="F889">
        <v>0.7</v>
      </c>
      <c r="G889">
        <v>5</v>
      </c>
      <c r="H889">
        <v>1.43</v>
      </c>
      <c r="I889">
        <v>240</v>
      </c>
      <c r="J889" t="s">
        <v>2777</v>
      </c>
      <c r="K889">
        <v>60</v>
      </c>
      <c r="L889">
        <v>4.5</v>
      </c>
      <c r="M889">
        <v>0</v>
      </c>
      <c r="N889">
        <v>0</v>
      </c>
      <c r="O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 t="s">
        <v>292</v>
      </c>
      <c r="AA889" t="s">
        <v>1772</v>
      </c>
    </row>
    <row r="890" spans="1:27" hidden="1" x14ac:dyDescent="0.2">
      <c r="A890" t="s">
        <v>3306</v>
      </c>
      <c r="B890" t="s">
        <v>15</v>
      </c>
      <c r="C890" t="s">
        <v>3311</v>
      </c>
      <c r="D890">
        <v>0.5</v>
      </c>
      <c r="E890">
        <v>3.5</v>
      </c>
      <c r="F890">
        <v>0.7</v>
      </c>
      <c r="G890">
        <v>5</v>
      </c>
      <c r="H890">
        <v>1.43</v>
      </c>
      <c r="I890">
        <v>240</v>
      </c>
      <c r="J890" t="s">
        <v>2777</v>
      </c>
      <c r="K890">
        <v>40</v>
      </c>
      <c r="L890">
        <v>5.5</v>
      </c>
      <c r="M890">
        <v>0</v>
      </c>
      <c r="N890">
        <v>0</v>
      </c>
      <c r="O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 t="s">
        <v>292</v>
      </c>
      <c r="AA890" t="s">
        <v>1772</v>
      </c>
    </row>
    <row r="891" spans="1:27" hidden="1" x14ac:dyDescent="0.2">
      <c r="A891" t="s">
        <v>3306</v>
      </c>
      <c r="B891" t="s">
        <v>15</v>
      </c>
      <c r="C891" t="s">
        <v>3312</v>
      </c>
      <c r="D891">
        <v>0.5</v>
      </c>
      <c r="E891">
        <v>3.5</v>
      </c>
      <c r="F891">
        <v>0.7</v>
      </c>
      <c r="G891">
        <v>5</v>
      </c>
      <c r="H891">
        <v>1.43</v>
      </c>
      <c r="I891">
        <v>240</v>
      </c>
      <c r="J891" t="s">
        <v>2777</v>
      </c>
      <c r="K891">
        <v>40</v>
      </c>
      <c r="L891">
        <v>5.5</v>
      </c>
      <c r="M891">
        <v>0</v>
      </c>
      <c r="N891">
        <v>0</v>
      </c>
      <c r="O891">
        <v>0.03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 t="s">
        <v>292</v>
      </c>
      <c r="AA891" t="s">
        <v>1772</v>
      </c>
    </row>
    <row r="892" spans="1:27" x14ac:dyDescent="0.2">
      <c r="A892" t="s">
        <v>3306</v>
      </c>
      <c r="B892" t="s">
        <v>15</v>
      </c>
      <c r="C892" t="s">
        <v>3313</v>
      </c>
      <c r="D892">
        <v>0.5</v>
      </c>
      <c r="E892">
        <v>3.5</v>
      </c>
      <c r="F892">
        <v>0.7</v>
      </c>
      <c r="G892">
        <v>5</v>
      </c>
      <c r="H892">
        <v>1.43</v>
      </c>
      <c r="I892">
        <v>240</v>
      </c>
      <c r="J892" t="s">
        <v>2777</v>
      </c>
      <c r="K892">
        <v>60</v>
      </c>
      <c r="L892">
        <v>5.5</v>
      </c>
      <c r="M892">
        <v>0</v>
      </c>
      <c r="N892">
        <v>0</v>
      </c>
      <c r="O892">
        <v>0.02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 t="s">
        <v>292</v>
      </c>
      <c r="AA892" t="s">
        <v>1772</v>
      </c>
    </row>
    <row r="893" spans="1:27" x14ac:dyDescent="0.2">
      <c r="A893" t="s">
        <v>3306</v>
      </c>
      <c r="B893" t="s">
        <v>15</v>
      </c>
      <c r="C893" t="s">
        <v>3314</v>
      </c>
      <c r="D893">
        <v>0.5</v>
      </c>
      <c r="E893">
        <v>3.5</v>
      </c>
      <c r="F893">
        <v>0.7</v>
      </c>
      <c r="G893">
        <v>5</v>
      </c>
      <c r="H893">
        <v>1.43</v>
      </c>
      <c r="I893">
        <v>240</v>
      </c>
      <c r="J893" t="s">
        <v>2777</v>
      </c>
      <c r="K893">
        <v>60</v>
      </c>
      <c r="L893">
        <v>5.5</v>
      </c>
      <c r="M893">
        <v>0</v>
      </c>
      <c r="N893">
        <v>0</v>
      </c>
      <c r="O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 t="s">
        <v>292</v>
      </c>
      <c r="AA893" t="s">
        <v>1772</v>
      </c>
    </row>
    <row r="894" spans="1:27" hidden="1" x14ac:dyDescent="0.2">
      <c r="A894" t="s">
        <v>3306</v>
      </c>
      <c r="B894" t="s">
        <v>15</v>
      </c>
      <c r="C894" t="s">
        <v>3315</v>
      </c>
      <c r="D894">
        <v>0.5</v>
      </c>
      <c r="E894">
        <v>3.5</v>
      </c>
      <c r="F894">
        <v>0.7</v>
      </c>
      <c r="G894">
        <v>5</v>
      </c>
      <c r="H894">
        <v>1.43</v>
      </c>
      <c r="I894">
        <v>240</v>
      </c>
      <c r="J894" t="s">
        <v>2777</v>
      </c>
      <c r="K894">
        <v>40</v>
      </c>
      <c r="L894">
        <v>6.5</v>
      </c>
      <c r="M894">
        <v>0</v>
      </c>
      <c r="N894">
        <v>0</v>
      </c>
      <c r="O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 t="s">
        <v>292</v>
      </c>
      <c r="AA894" t="s">
        <v>1772</v>
      </c>
    </row>
    <row r="895" spans="1:27" hidden="1" x14ac:dyDescent="0.2">
      <c r="A895" t="s">
        <v>3306</v>
      </c>
      <c r="B895" t="s">
        <v>15</v>
      </c>
      <c r="C895" t="s">
        <v>3316</v>
      </c>
      <c r="D895">
        <v>0.5</v>
      </c>
      <c r="E895">
        <v>3.5</v>
      </c>
      <c r="F895">
        <v>0.7</v>
      </c>
      <c r="G895">
        <v>5</v>
      </c>
      <c r="H895">
        <v>1.43</v>
      </c>
      <c r="I895">
        <v>240</v>
      </c>
      <c r="J895" t="s">
        <v>2777</v>
      </c>
      <c r="K895">
        <v>40</v>
      </c>
      <c r="L895">
        <v>6.5</v>
      </c>
      <c r="M895">
        <v>0</v>
      </c>
      <c r="N895">
        <v>0</v>
      </c>
      <c r="O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 t="s">
        <v>292</v>
      </c>
      <c r="AA895" t="s">
        <v>1772</v>
      </c>
    </row>
    <row r="896" spans="1:27" x14ac:dyDescent="0.2">
      <c r="A896" t="s">
        <v>3306</v>
      </c>
      <c r="B896" t="s">
        <v>15</v>
      </c>
      <c r="C896" t="s">
        <v>3317</v>
      </c>
      <c r="D896">
        <v>0.5</v>
      </c>
      <c r="E896">
        <v>3.5</v>
      </c>
      <c r="F896">
        <v>0.7</v>
      </c>
      <c r="G896">
        <v>5</v>
      </c>
      <c r="H896">
        <v>1.43</v>
      </c>
      <c r="I896">
        <v>240</v>
      </c>
      <c r="J896" t="s">
        <v>2777</v>
      </c>
      <c r="K896">
        <v>60</v>
      </c>
      <c r="L896">
        <v>6.5</v>
      </c>
      <c r="M896">
        <v>0</v>
      </c>
      <c r="N896">
        <v>0</v>
      </c>
      <c r="O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 t="s">
        <v>292</v>
      </c>
      <c r="AA896" t="s">
        <v>1772</v>
      </c>
    </row>
    <row r="897" spans="1:27" x14ac:dyDescent="0.2">
      <c r="A897" t="s">
        <v>3306</v>
      </c>
      <c r="B897" t="s">
        <v>15</v>
      </c>
      <c r="C897" t="s">
        <v>3318</v>
      </c>
      <c r="D897">
        <v>0.5</v>
      </c>
      <c r="E897">
        <v>3.5</v>
      </c>
      <c r="F897">
        <v>0.7</v>
      </c>
      <c r="G897">
        <v>5</v>
      </c>
      <c r="H897">
        <v>1.43</v>
      </c>
      <c r="I897">
        <v>240</v>
      </c>
      <c r="J897" t="s">
        <v>2777</v>
      </c>
      <c r="K897">
        <v>60</v>
      </c>
      <c r="L897">
        <v>6.5</v>
      </c>
      <c r="M897">
        <v>0</v>
      </c>
      <c r="N897">
        <v>0</v>
      </c>
      <c r="O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 t="s">
        <v>292</v>
      </c>
      <c r="AA897" t="s">
        <v>1772</v>
      </c>
    </row>
    <row r="898" spans="1:27" hidden="1" x14ac:dyDescent="0.2">
      <c r="A898" t="s">
        <v>3306</v>
      </c>
      <c r="B898" t="s">
        <v>15</v>
      </c>
      <c r="C898" t="s">
        <v>3319</v>
      </c>
      <c r="D898">
        <v>0.5</v>
      </c>
      <c r="E898">
        <v>3.5</v>
      </c>
      <c r="F898">
        <v>0.7</v>
      </c>
      <c r="G898">
        <v>5</v>
      </c>
      <c r="H898">
        <v>1.43</v>
      </c>
      <c r="I898">
        <v>240</v>
      </c>
      <c r="J898" t="s">
        <v>2777</v>
      </c>
      <c r="K898">
        <v>40</v>
      </c>
      <c r="L898">
        <v>7.5</v>
      </c>
      <c r="M898">
        <v>0</v>
      </c>
      <c r="N898">
        <v>0</v>
      </c>
      <c r="O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 t="s">
        <v>292</v>
      </c>
      <c r="AA898" t="s">
        <v>1772</v>
      </c>
    </row>
    <row r="899" spans="1:27" hidden="1" x14ac:dyDescent="0.2">
      <c r="A899" t="s">
        <v>3306</v>
      </c>
      <c r="B899" t="s">
        <v>15</v>
      </c>
      <c r="C899" t="s">
        <v>3320</v>
      </c>
      <c r="D899">
        <v>0.5</v>
      </c>
      <c r="E899">
        <v>3.5</v>
      </c>
      <c r="F899">
        <v>0.7</v>
      </c>
      <c r="G899">
        <v>5</v>
      </c>
      <c r="H899">
        <v>1.43</v>
      </c>
      <c r="I899">
        <v>240</v>
      </c>
      <c r="J899" t="s">
        <v>2777</v>
      </c>
      <c r="K899">
        <v>40</v>
      </c>
      <c r="L899">
        <v>7.5</v>
      </c>
      <c r="M899">
        <v>0</v>
      </c>
      <c r="N899">
        <v>0</v>
      </c>
      <c r="O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 t="s">
        <v>292</v>
      </c>
      <c r="AA899" t="s">
        <v>1772</v>
      </c>
    </row>
    <row r="900" spans="1:27" x14ac:dyDescent="0.2">
      <c r="A900" t="s">
        <v>3306</v>
      </c>
      <c r="B900" t="s">
        <v>15</v>
      </c>
      <c r="C900" t="s">
        <v>3321</v>
      </c>
      <c r="D900">
        <v>0.5</v>
      </c>
      <c r="E900">
        <v>3.5</v>
      </c>
      <c r="F900">
        <v>0.7</v>
      </c>
      <c r="G900">
        <v>5</v>
      </c>
      <c r="H900">
        <v>1.43</v>
      </c>
      <c r="I900">
        <v>240</v>
      </c>
      <c r="J900" t="s">
        <v>2777</v>
      </c>
      <c r="K900">
        <v>60</v>
      </c>
      <c r="L900">
        <v>7.5</v>
      </c>
      <c r="M900">
        <v>0</v>
      </c>
      <c r="N900">
        <v>0</v>
      </c>
      <c r="O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 t="s">
        <v>292</v>
      </c>
      <c r="AA900" t="s">
        <v>1772</v>
      </c>
    </row>
    <row r="901" spans="1:27" x14ac:dyDescent="0.2">
      <c r="A901" t="s">
        <v>3306</v>
      </c>
      <c r="B901" t="s">
        <v>15</v>
      </c>
      <c r="C901" t="s">
        <v>3322</v>
      </c>
      <c r="D901">
        <v>0.5</v>
      </c>
      <c r="E901">
        <v>3.5</v>
      </c>
      <c r="F901">
        <v>0.7</v>
      </c>
      <c r="G901">
        <v>5</v>
      </c>
      <c r="H901">
        <v>1.43</v>
      </c>
      <c r="I901">
        <v>240</v>
      </c>
      <c r="J901" t="s">
        <v>2777</v>
      </c>
      <c r="K901">
        <v>60</v>
      </c>
      <c r="L901">
        <v>7.5</v>
      </c>
      <c r="M901">
        <v>0</v>
      </c>
      <c r="N901">
        <v>0</v>
      </c>
      <c r="O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 t="s">
        <v>292</v>
      </c>
      <c r="AA901" t="s">
        <v>1772</v>
      </c>
    </row>
    <row r="902" spans="1:27" hidden="1" x14ac:dyDescent="0.2">
      <c r="A902" t="s">
        <v>3306</v>
      </c>
      <c r="B902" t="s">
        <v>15</v>
      </c>
      <c r="C902" t="s">
        <v>3323</v>
      </c>
      <c r="D902">
        <v>0.5</v>
      </c>
      <c r="E902">
        <v>3.5</v>
      </c>
      <c r="F902">
        <v>0.7</v>
      </c>
      <c r="G902">
        <v>5</v>
      </c>
      <c r="H902">
        <v>1.43</v>
      </c>
      <c r="I902">
        <v>240</v>
      </c>
      <c r="J902" t="s">
        <v>2500</v>
      </c>
      <c r="K902">
        <v>40</v>
      </c>
      <c r="L902">
        <v>4.5</v>
      </c>
      <c r="M902">
        <v>0</v>
      </c>
      <c r="N902">
        <v>0</v>
      </c>
      <c r="O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 t="s">
        <v>292</v>
      </c>
      <c r="AA902" t="s">
        <v>1772</v>
      </c>
    </row>
    <row r="903" spans="1:27" hidden="1" x14ac:dyDescent="0.2">
      <c r="A903" t="s">
        <v>3306</v>
      </c>
      <c r="B903" t="s">
        <v>15</v>
      </c>
      <c r="C903" t="s">
        <v>3324</v>
      </c>
      <c r="D903">
        <v>0.5</v>
      </c>
      <c r="E903">
        <v>3.5</v>
      </c>
      <c r="F903">
        <v>0.7</v>
      </c>
      <c r="G903">
        <v>5</v>
      </c>
      <c r="H903">
        <v>1.43</v>
      </c>
      <c r="I903">
        <v>240</v>
      </c>
      <c r="J903" t="s">
        <v>2500</v>
      </c>
      <c r="K903">
        <v>40</v>
      </c>
      <c r="L903">
        <v>4.5</v>
      </c>
      <c r="M903">
        <v>0</v>
      </c>
      <c r="N903">
        <v>0</v>
      </c>
      <c r="O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 t="s">
        <v>292</v>
      </c>
      <c r="AA903" t="s">
        <v>1772</v>
      </c>
    </row>
    <row r="904" spans="1:27" x14ac:dyDescent="0.2">
      <c r="A904" t="s">
        <v>3306</v>
      </c>
      <c r="B904" t="s">
        <v>15</v>
      </c>
      <c r="C904" t="s">
        <v>3325</v>
      </c>
      <c r="D904">
        <v>0.5</v>
      </c>
      <c r="E904">
        <v>3.5</v>
      </c>
      <c r="F904">
        <v>0.7</v>
      </c>
      <c r="G904">
        <v>5</v>
      </c>
      <c r="H904">
        <v>1.43</v>
      </c>
      <c r="I904">
        <v>240</v>
      </c>
      <c r="J904" t="s">
        <v>2500</v>
      </c>
      <c r="K904">
        <v>60</v>
      </c>
      <c r="L904">
        <v>4.5</v>
      </c>
      <c r="M904">
        <v>0</v>
      </c>
      <c r="N904">
        <v>0</v>
      </c>
      <c r="O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 t="s">
        <v>292</v>
      </c>
      <c r="AA904" t="s">
        <v>1772</v>
      </c>
    </row>
    <row r="905" spans="1:27" x14ac:dyDescent="0.2">
      <c r="A905" t="s">
        <v>3306</v>
      </c>
      <c r="B905" t="s">
        <v>15</v>
      </c>
      <c r="C905" t="s">
        <v>3326</v>
      </c>
      <c r="D905">
        <v>0.5</v>
      </c>
      <c r="E905">
        <v>3.5</v>
      </c>
      <c r="F905">
        <v>0.7</v>
      </c>
      <c r="G905">
        <v>5</v>
      </c>
      <c r="H905">
        <v>1.43</v>
      </c>
      <c r="I905">
        <v>240</v>
      </c>
      <c r="J905" t="s">
        <v>2500</v>
      </c>
      <c r="K905">
        <v>60</v>
      </c>
      <c r="L905">
        <v>4.5</v>
      </c>
      <c r="M905">
        <v>0</v>
      </c>
      <c r="N905">
        <v>0</v>
      </c>
      <c r="O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 t="s">
        <v>292</v>
      </c>
      <c r="AA905" t="s">
        <v>1772</v>
      </c>
    </row>
    <row r="906" spans="1:27" hidden="1" x14ac:dyDescent="0.2">
      <c r="A906" t="s">
        <v>3306</v>
      </c>
      <c r="B906" t="s">
        <v>15</v>
      </c>
      <c r="C906" t="s">
        <v>3327</v>
      </c>
      <c r="D906">
        <v>0.5</v>
      </c>
      <c r="E906">
        <v>3.5</v>
      </c>
      <c r="F906">
        <v>0.7</v>
      </c>
      <c r="G906">
        <v>5</v>
      </c>
      <c r="H906">
        <v>1.43</v>
      </c>
      <c r="I906">
        <v>240</v>
      </c>
      <c r="J906" t="s">
        <v>2500</v>
      </c>
      <c r="K906">
        <v>40</v>
      </c>
      <c r="L906">
        <v>5.5</v>
      </c>
      <c r="M906">
        <v>0.36</v>
      </c>
      <c r="N906">
        <v>0</v>
      </c>
      <c r="O906">
        <v>0</v>
      </c>
      <c r="Q906">
        <v>0.06</v>
      </c>
      <c r="R906">
        <v>12.16</v>
      </c>
      <c r="S906">
        <v>0.01</v>
      </c>
      <c r="T906">
        <v>0.18</v>
      </c>
      <c r="U906">
        <v>12.93</v>
      </c>
      <c r="V906">
        <v>6.0000000000000001E-3</v>
      </c>
      <c r="W906">
        <v>6</v>
      </c>
      <c r="X906">
        <v>1.07</v>
      </c>
      <c r="Y906">
        <v>0.13</v>
      </c>
      <c r="Z906" t="s">
        <v>292</v>
      </c>
      <c r="AA906" t="s">
        <v>1772</v>
      </c>
    </row>
    <row r="907" spans="1:27" hidden="1" x14ac:dyDescent="0.2">
      <c r="A907" t="s">
        <v>3306</v>
      </c>
      <c r="B907" t="s">
        <v>15</v>
      </c>
      <c r="C907" t="s">
        <v>3328</v>
      </c>
      <c r="D907">
        <v>0.5</v>
      </c>
      <c r="E907">
        <v>3.5</v>
      </c>
      <c r="F907">
        <v>0.7</v>
      </c>
      <c r="G907">
        <v>5</v>
      </c>
      <c r="H907">
        <v>1.43</v>
      </c>
      <c r="I907">
        <v>240</v>
      </c>
      <c r="J907" t="s">
        <v>2500</v>
      </c>
      <c r="K907">
        <v>40</v>
      </c>
      <c r="L907">
        <v>5.5</v>
      </c>
      <c r="M907">
        <v>0.39</v>
      </c>
      <c r="N907">
        <v>0</v>
      </c>
      <c r="O907">
        <v>0.02</v>
      </c>
      <c r="Q907">
        <v>7.0000000000000007E-2</v>
      </c>
      <c r="R907">
        <v>13.21</v>
      </c>
      <c r="S907">
        <v>0.01</v>
      </c>
      <c r="T907">
        <v>0.19</v>
      </c>
      <c r="U907">
        <v>14.05</v>
      </c>
      <c r="V907">
        <v>7.000000000000001E-3</v>
      </c>
      <c r="W907">
        <v>7.0000000000000009</v>
      </c>
      <c r="X907">
        <v>1.17</v>
      </c>
      <c r="Y907">
        <v>0.15</v>
      </c>
      <c r="Z907" t="s">
        <v>292</v>
      </c>
      <c r="AA907" t="s">
        <v>1772</v>
      </c>
    </row>
    <row r="908" spans="1:27" x14ac:dyDescent="0.2">
      <c r="A908" t="s">
        <v>3306</v>
      </c>
      <c r="B908" t="s">
        <v>15</v>
      </c>
      <c r="C908" t="s">
        <v>3329</v>
      </c>
      <c r="D908">
        <v>0.5</v>
      </c>
      <c r="E908">
        <v>3.5</v>
      </c>
      <c r="F908">
        <v>0.7</v>
      </c>
      <c r="G908">
        <v>5</v>
      </c>
      <c r="H908">
        <v>1.43</v>
      </c>
      <c r="I908">
        <v>240</v>
      </c>
      <c r="J908" t="s">
        <v>2500</v>
      </c>
      <c r="K908">
        <v>60</v>
      </c>
      <c r="L908">
        <v>5.5</v>
      </c>
      <c r="M908">
        <v>0</v>
      </c>
      <c r="N908">
        <v>0</v>
      </c>
      <c r="O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 t="s">
        <v>292</v>
      </c>
      <c r="AA908" t="s">
        <v>1772</v>
      </c>
    </row>
    <row r="909" spans="1:27" x14ac:dyDescent="0.2">
      <c r="A909" t="s">
        <v>3306</v>
      </c>
      <c r="B909" t="s">
        <v>15</v>
      </c>
      <c r="C909" t="s">
        <v>3330</v>
      </c>
      <c r="D909">
        <v>0.5</v>
      </c>
      <c r="E909">
        <v>3.5</v>
      </c>
      <c r="F909">
        <v>0.7</v>
      </c>
      <c r="G909">
        <v>5</v>
      </c>
      <c r="H909">
        <v>1.43</v>
      </c>
      <c r="I909">
        <v>240</v>
      </c>
      <c r="J909" t="s">
        <v>2500</v>
      </c>
      <c r="K909">
        <v>60</v>
      </c>
      <c r="L909">
        <v>5.5</v>
      </c>
      <c r="M909">
        <v>0</v>
      </c>
      <c r="N909">
        <v>0</v>
      </c>
      <c r="O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 t="s">
        <v>292</v>
      </c>
      <c r="AA909" t="s">
        <v>1772</v>
      </c>
    </row>
    <row r="910" spans="1:27" hidden="1" x14ac:dyDescent="0.2">
      <c r="A910" t="s">
        <v>3306</v>
      </c>
      <c r="B910" t="s">
        <v>15</v>
      </c>
      <c r="C910" t="s">
        <v>3331</v>
      </c>
      <c r="D910">
        <v>0.5</v>
      </c>
      <c r="E910">
        <v>3.5</v>
      </c>
      <c r="F910">
        <v>0.7</v>
      </c>
      <c r="G910">
        <v>5</v>
      </c>
      <c r="H910">
        <v>1.43</v>
      </c>
      <c r="I910">
        <v>240</v>
      </c>
      <c r="J910" t="s">
        <v>2500</v>
      </c>
      <c r="K910">
        <v>40</v>
      </c>
      <c r="L910">
        <v>6.5</v>
      </c>
      <c r="M910">
        <v>0.67</v>
      </c>
      <c r="N910">
        <v>0.18</v>
      </c>
      <c r="O910">
        <v>0.04</v>
      </c>
      <c r="Q910">
        <v>0.12</v>
      </c>
      <c r="R910">
        <v>22.76</v>
      </c>
      <c r="S910">
        <v>0.01</v>
      </c>
      <c r="T910">
        <v>0.33</v>
      </c>
      <c r="U910">
        <v>24.2</v>
      </c>
      <c r="V910">
        <v>1.2E-2</v>
      </c>
      <c r="W910">
        <v>12</v>
      </c>
      <c r="X910">
        <v>2.0099999999999998</v>
      </c>
      <c r="Y910">
        <v>0.25</v>
      </c>
      <c r="Z910" t="s">
        <v>292</v>
      </c>
      <c r="AA910" t="s">
        <v>1772</v>
      </c>
    </row>
    <row r="911" spans="1:27" hidden="1" x14ac:dyDescent="0.2">
      <c r="A911" t="s">
        <v>3306</v>
      </c>
      <c r="B911" t="s">
        <v>15</v>
      </c>
      <c r="C911" t="s">
        <v>3332</v>
      </c>
      <c r="D911">
        <v>0.5</v>
      </c>
      <c r="E911">
        <v>3.5</v>
      </c>
      <c r="F911">
        <v>0.7</v>
      </c>
      <c r="G911">
        <v>5</v>
      </c>
      <c r="H911">
        <v>1.43</v>
      </c>
      <c r="I911">
        <v>240</v>
      </c>
      <c r="J911" t="s">
        <v>2500</v>
      </c>
      <c r="K911">
        <v>40</v>
      </c>
      <c r="L911">
        <v>6.5</v>
      </c>
      <c r="M911">
        <v>0.78</v>
      </c>
      <c r="N911">
        <v>0.21</v>
      </c>
      <c r="O911">
        <v>0.05</v>
      </c>
      <c r="Q911">
        <v>0.14000000000000001</v>
      </c>
      <c r="R911">
        <v>26.32</v>
      </c>
      <c r="S911">
        <v>0.01</v>
      </c>
      <c r="T911">
        <v>0.38</v>
      </c>
      <c r="U911">
        <v>27.98</v>
      </c>
      <c r="V911">
        <v>1.4000000000000002E-2</v>
      </c>
      <c r="W911">
        <v>14.000000000000002</v>
      </c>
      <c r="X911">
        <v>2.3199999999999998</v>
      </c>
      <c r="Y911">
        <v>0.28999999999999998</v>
      </c>
      <c r="Z911" t="s">
        <v>292</v>
      </c>
      <c r="AA911" t="s">
        <v>1772</v>
      </c>
    </row>
    <row r="912" spans="1:27" x14ac:dyDescent="0.2">
      <c r="A912" t="s">
        <v>3306</v>
      </c>
      <c r="B912" t="s">
        <v>15</v>
      </c>
      <c r="C912" t="s">
        <v>3333</v>
      </c>
      <c r="D912">
        <v>0.5</v>
      </c>
      <c r="E912">
        <v>3.5</v>
      </c>
      <c r="F912">
        <v>0.7</v>
      </c>
      <c r="G912">
        <v>5</v>
      </c>
      <c r="H912">
        <v>1.43</v>
      </c>
      <c r="I912">
        <v>240</v>
      </c>
      <c r="J912" t="s">
        <v>2500</v>
      </c>
      <c r="K912">
        <v>60</v>
      </c>
      <c r="L912">
        <v>6.5</v>
      </c>
      <c r="M912">
        <v>0</v>
      </c>
      <c r="N912">
        <v>0</v>
      </c>
      <c r="O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 t="s">
        <v>292</v>
      </c>
      <c r="AA912" t="s">
        <v>1772</v>
      </c>
    </row>
    <row r="913" spans="1:27" x14ac:dyDescent="0.2">
      <c r="A913" t="s">
        <v>3306</v>
      </c>
      <c r="B913" t="s">
        <v>15</v>
      </c>
      <c r="C913" t="s">
        <v>3334</v>
      </c>
      <c r="D913">
        <v>0.5</v>
      </c>
      <c r="E913">
        <v>3.5</v>
      </c>
      <c r="F913">
        <v>0.7</v>
      </c>
      <c r="G913">
        <v>5</v>
      </c>
      <c r="H913">
        <v>1.43</v>
      </c>
      <c r="I913">
        <v>240</v>
      </c>
      <c r="J913" t="s">
        <v>2500</v>
      </c>
      <c r="K913">
        <v>60</v>
      </c>
      <c r="L913">
        <v>6.5</v>
      </c>
      <c r="M913">
        <v>0</v>
      </c>
      <c r="N913">
        <v>0</v>
      </c>
      <c r="O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 t="s">
        <v>292</v>
      </c>
      <c r="AA913" t="s">
        <v>1772</v>
      </c>
    </row>
    <row r="914" spans="1:27" hidden="1" x14ac:dyDescent="0.2">
      <c r="A914" t="s">
        <v>3306</v>
      </c>
      <c r="B914" t="s">
        <v>15</v>
      </c>
      <c r="C914" t="s">
        <v>3335</v>
      </c>
      <c r="D914">
        <v>0.5</v>
      </c>
      <c r="E914">
        <v>3.5</v>
      </c>
      <c r="F914">
        <v>0.7</v>
      </c>
      <c r="G914">
        <v>5</v>
      </c>
      <c r="H914">
        <v>1.43</v>
      </c>
      <c r="I914">
        <v>240</v>
      </c>
      <c r="J914" t="s">
        <v>2500</v>
      </c>
      <c r="K914">
        <v>40</v>
      </c>
      <c r="L914">
        <v>7.5</v>
      </c>
      <c r="M914">
        <v>0.73</v>
      </c>
      <c r="N914">
        <v>0.19</v>
      </c>
      <c r="O914">
        <v>0.04</v>
      </c>
      <c r="Q914">
        <v>0.13</v>
      </c>
      <c r="R914">
        <v>24.8</v>
      </c>
      <c r="S914">
        <v>0.01</v>
      </c>
      <c r="T914">
        <v>0.36</v>
      </c>
      <c r="U914">
        <v>26.36</v>
      </c>
      <c r="V914">
        <v>1.3000000000000001E-2</v>
      </c>
      <c r="W914">
        <v>13.000000000000002</v>
      </c>
      <c r="X914">
        <v>2.19</v>
      </c>
      <c r="Y914">
        <v>0.27</v>
      </c>
      <c r="Z914" t="s">
        <v>292</v>
      </c>
      <c r="AA914" t="s">
        <v>1772</v>
      </c>
    </row>
    <row r="915" spans="1:27" hidden="1" x14ac:dyDescent="0.2">
      <c r="A915" t="s">
        <v>3306</v>
      </c>
      <c r="B915" t="s">
        <v>15</v>
      </c>
      <c r="C915" t="s">
        <v>3336</v>
      </c>
      <c r="D915">
        <v>0.5</v>
      </c>
      <c r="E915">
        <v>3.5</v>
      </c>
      <c r="F915">
        <v>0.7</v>
      </c>
      <c r="G915">
        <v>5</v>
      </c>
      <c r="H915">
        <v>1.43</v>
      </c>
      <c r="I915">
        <v>240</v>
      </c>
      <c r="J915" t="s">
        <v>2500</v>
      </c>
      <c r="K915">
        <v>40</v>
      </c>
      <c r="L915">
        <v>7.5</v>
      </c>
      <c r="M915">
        <v>1.24</v>
      </c>
      <c r="N915">
        <v>0.33</v>
      </c>
      <c r="O915">
        <v>7.0000000000000007E-2</v>
      </c>
      <c r="Q915">
        <v>0.22</v>
      </c>
      <c r="R915">
        <v>42</v>
      </c>
      <c r="S915">
        <v>0.02</v>
      </c>
      <c r="T915">
        <v>0.61</v>
      </c>
      <c r="U915">
        <v>44.66</v>
      </c>
      <c r="V915">
        <v>2.1999999999999999E-2</v>
      </c>
      <c r="W915">
        <v>22</v>
      </c>
      <c r="X915">
        <v>3.71</v>
      </c>
      <c r="Y915">
        <v>0.46</v>
      </c>
      <c r="Z915" t="s">
        <v>292</v>
      </c>
      <c r="AA915" t="s">
        <v>1772</v>
      </c>
    </row>
    <row r="916" spans="1:27" x14ac:dyDescent="0.2">
      <c r="A916" t="s">
        <v>3306</v>
      </c>
      <c r="B916" t="s">
        <v>15</v>
      </c>
      <c r="C916" t="s">
        <v>3337</v>
      </c>
      <c r="D916">
        <v>0.5</v>
      </c>
      <c r="E916">
        <v>3.5</v>
      </c>
      <c r="F916">
        <v>0.7</v>
      </c>
      <c r="G916">
        <v>5</v>
      </c>
      <c r="H916">
        <v>1.43</v>
      </c>
      <c r="I916">
        <v>240</v>
      </c>
      <c r="J916" t="s">
        <v>2500</v>
      </c>
      <c r="K916">
        <v>60</v>
      </c>
      <c r="L916">
        <v>7.5</v>
      </c>
      <c r="M916">
        <v>0</v>
      </c>
      <c r="N916">
        <v>0</v>
      </c>
      <c r="O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 t="s">
        <v>292</v>
      </c>
      <c r="AA916" t="s">
        <v>1772</v>
      </c>
    </row>
    <row r="917" spans="1:27" x14ac:dyDescent="0.2">
      <c r="A917" t="s">
        <v>3306</v>
      </c>
      <c r="B917" t="s">
        <v>15</v>
      </c>
      <c r="C917" t="s">
        <v>3338</v>
      </c>
      <c r="D917">
        <v>0.5</v>
      </c>
      <c r="E917">
        <v>3.5</v>
      </c>
      <c r="F917">
        <v>0.7</v>
      </c>
      <c r="G917">
        <v>5</v>
      </c>
      <c r="H917">
        <v>1.43</v>
      </c>
      <c r="I917">
        <v>240</v>
      </c>
      <c r="J917" t="s">
        <v>2500</v>
      </c>
      <c r="K917">
        <v>60</v>
      </c>
      <c r="L917">
        <v>7.5</v>
      </c>
      <c r="M917">
        <v>0</v>
      </c>
      <c r="N917">
        <v>0</v>
      </c>
      <c r="O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 t="s">
        <v>292</v>
      </c>
      <c r="AA917" t="s">
        <v>1772</v>
      </c>
    </row>
    <row r="918" spans="1:27" hidden="1" x14ac:dyDescent="0.2">
      <c r="A918" t="s">
        <v>3306</v>
      </c>
      <c r="B918" t="s">
        <v>15</v>
      </c>
      <c r="C918" t="s">
        <v>3062</v>
      </c>
      <c r="D918">
        <v>0.5</v>
      </c>
      <c r="E918">
        <v>3.5</v>
      </c>
      <c r="F918">
        <v>0.7</v>
      </c>
      <c r="G918">
        <v>5</v>
      </c>
      <c r="H918">
        <v>1.43</v>
      </c>
      <c r="I918">
        <v>238</v>
      </c>
      <c r="J918" t="s">
        <v>2500</v>
      </c>
      <c r="K918">
        <v>40</v>
      </c>
      <c r="L918">
        <v>4.5</v>
      </c>
      <c r="M918">
        <v>0</v>
      </c>
      <c r="N918">
        <v>0</v>
      </c>
      <c r="O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 t="s">
        <v>363</v>
      </c>
      <c r="AA918" t="s">
        <v>1831</v>
      </c>
    </row>
    <row r="919" spans="1:27" x14ac:dyDescent="0.2">
      <c r="A919" t="s">
        <v>3306</v>
      </c>
      <c r="B919" t="s">
        <v>15</v>
      </c>
      <c r="C919" t="s">
        <v>3146</v>
      </c>
      <c r="D919">
        <v>0.5</v>
      </c>
      <c r="E919">
        <v>3.5</v>
      </c>
      <c r="F919">
        <v>0.7</v>
      </c>
      <c r="G919">
        <v>5</v>
      </c>
      <c r="H919">
        <v>1.43</v>
      </c>
      <c r="I919">
        <v>238</v>
      </c>
      <c r="J919" t="s">
        <v>2500</v>
      </c>
      <c r="K919">
        <v>60</v>
      </c>
      <c r="L919">
        <v>4.5</v>
      </c>
      <c r="M919">
        <v>0</v>
      </c>
      <c r="N919">
        <v>0</v>
      </c>
      <c r="O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 t="s">
        <v>363</v>
      </c>
      <c r="AA919" t="s">
        <v>1831</v>
      </c>
    </row>
    <row r="920" spans="1:27" hidden="1" x14ac:dyDescent="0.2">
      <c r="A920" t="s">
        <v>3306</v>
      </c>
      <c r="B920" t="s">
        <v>15</v>
      </c>
      <c r="C920" t="s">
        <v>3068</v>
      </c>
      <c r="D920">
        <v>0.5</v>
      </c>
      <c r="E920">
        <v>3.5</v>
      </c>
      <c r="F920">
        <v>0.7</v>
      </c>
      <c r="G920">
        <v>5</v>
      </c>
      <c r="H920">
        <v>1.43</v>
      </c>
      <c r="I920">
        <v>238</v>
      </c>
      <c r="J920" t="s">
        <v>2500</v>
      </c>
      <c r="K920">
        <v>40</v>
      </c>
      <c r="L920">
        <v>5.5</v>
      </c>
      <c r="M920">
        <v>0</v>
      </c>
      <c r="N920">
        <v>0</v>
      </c>
      <c r="O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 t="s">
        <v>363</v>
      </c>
      <c r="AA920" t="s">
        <v>1831</v>
      </c>
    </row>
    <row r="921" spans="1:27" x14ac:dyDescent="0.2">
      <c r="A921" t="s">
        <v>3306</v>
      </c>
      <c r="B921" t="s">
        <v>15</v>
      </c>
      <c r="C921" t="s">
        <v>3152</v>
      </c>
      <c r="D921">
        <v>0.5</v>
      </c>
      <c r="E921">
        <v>3.5</v>
      </c>
      <c r="F921">
        <v>0.7</v>
      </c>
      <c r="G921">
        <v>5</v>
      </c>
      <c r="H921">
        <v>1.43</v>
      </c>
      <c r="I921">
        <v>238</v>
      </c>
      <c r="J921" t="s">
        <v>2500</v>
      </c>
      <c r="K921">
        <v>60</v>
      </c>
      <c r="L921">
        <v>5.5</v>
      </c>
      <c r="M921">
        <v>0</v>
      </c>
      <c r="N921">
        <v>0</v>
      </c>
      <c r="O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 t="s">
        <v>363</v>
      </c>
      <c r="AA921" t="s">
        <v>1831</v>
      </c>
    </row>
    <row r="922" spans="1:27" hidden="1" x14ac:dyDescent="0.2">
      <c r="A922" t="s">
        <v>3306</v>
      </c>
      <c r="B922" t="s">
        <v>15</v>
      </c>
      <c r="C922" t="s">
        <v>3071</v>
      </c>
      <c r="D922">
        <v>0.5</v>
      </c>
      <c r="E922">
        <v>3.5</v>
      </c>
      <c r="F922">
        <v>0.7</v>
      </c>
      <c r="G922">
        <v>5</v>
      </c>
      <c r="H922">
        <v>1.43</v>
      </c>
      <c r="I922">
        <v>238</v>
      </c>
      <c r="J922" t="s">
        <v>2500</v>
      </c>
      <c r="K922">
        <v>40</v>
      </c>
      <c r="L922">
        <v>6.5</v>
      </c>
      <c r="M922">
        <v>0</v>
      </c>
      <c r="N922">
        <v>0</v>
      </c>
      <c r="O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 t="s">
        <v>363</v>
      </c>
      <c r="AA922" t="s">
        <v>1831</v>
      </c>
    </row>
    <row r="923" spans="1:27" x14ac:dyDescent="0.2">
      <c r="A923" t="s">
        <v>3306</v>
      </c>
      <c r="B923" t="s">
        <v>15</v>
      </c>
      <c r="C923" t="s">
        <v>3155</v>
      </c>
      <c r="D923">
        <v>0.5</v>
      </c>
      <c r="E923">
        <v>3.5</v>
      </c>
      <c r="F923">
        <v>0.7</v>
      </c>
      <c r="G923">
        <v>5</v>
      </c>
      <c r="H923">
        <v>1.43</v>
      </c>
      <c r="I923">
        <v>238</v>
      </c>
      <c r="J923" t="s">
        <v>2500</v>
      </c>
      <c r="K923">
        <v>60</v>
      </c>
      <c r="L923">
        <v>6.5</v>
      </c>
      <c r="M923">
        <v>0</v>
      </c>
      <c r="N923">
        <v>0</v>
      </c>
      <c r="O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 t="s">
        <v>363</v>
      </c>
      <c r="AA923" t="s">
        <v>1831</v>
      </c>
    </row>
    <row r="924" spans="1:27" hidden="1" x14ac:dyDescent="0.2">
      <c r="A924" t="s">
        <v>3306</v>
      </c>
      <c r="B924" t="s">
        <v>15</v>
      </c>
      <c r="C924" t="s">
        <v>3063</v>
      </c>
      <c r="D924">
        <v>0.5</v>
      </c>
      <c r="E924">
        <v>3.5</v>
      </c>
      <c r="F924">
        <v>0.7</v>
      </c>
      <c r="G924">
        <v>5</v>
      </c>
      <c r="H924">
        <v>1.43</v>
      </c>
      <c r="I924">
        <v>238</v>
      </c>
      <c r="J924" t="s">
        <v>2500</v>
      </c>
      <c r="K924">
        <v>40</v>
      </c>
      <c r="L924">
        <v>7.5</v>
      </c>
      <c r="M924">
        <v>0</v>
      </c>
      <c r="N924">
        <v>0</v>
      </c>
      <c r="O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 t="s">
        <v>363</v>
      </c>
      <c r="AA924" t="s">
        <v>1831</v>
      </c>
    </row>
    <row r="925" spans="1:27" x14ac:dyDescent="0.2">
      <c r="A925" t="s">
        <v>3306</v>
      </c>
      <c r="B925" t="s">
        <v>15</v>
      </c>
      <c r="C925" t="s">
        <v>3147</v>
      </c>
      <c r="D925">
        <v>0.5</v>
      </c>
      <c r="E925">
        <v>3.5</v>
      </c>
      <c r="F925">
        <v>0.7</v>
      </c>
      <c r="G925">
        <v>5</v>
      </c>
      <c r="H925">
        <v>1.43</v>
      </c>
      <c r="I925">
        <v>238</v>
      </c>
      <c r="J925" t="s">
        <v>2500</v>
      </c>
      <c r="K925">
        <v>60</v>
      </c>
      <c r="L925">
        <v>7.5</v>
      </c>
      <c r="M925">
        <v>0</v>
      </c>
      <c r="N925">
        <v>0</v>
      </c>
      <c r="O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 t="s">
        <v>363</v>
      </c>
      <c r="AA925" t="s">
        <v>1831</v>
      </c>
    </row>
    <row r="926" spans="1:27" hidden="1" x14ac:dyDescent="0.2">
      <c r="A926" t="s">
        <v>3306</v>
      </c>
      <c r="B926" t="s">
        <v>15</v>
      </c>
      <c r="C926" t="s">
        <v>3078</v>
      </c>
      <c r="D926">
        <v>0.5</v>
      </c>
      <c r="E926">
        <v>3.5</v>
      </c>
      <c r="F926">
        <v>0.7</v>
      </c>
      <c r="G926">
        <v>5</v>
      </c>
      <c r="H926">
        <v>1.43</v>
      </c>
      <c r="I926">
        <v>243</v>
      </c>
      <c r="J926" t="s">
        <v>2500</v>
      </c>
      <c r="K926">
        <v>40</v>
      </c>
      <c r="L926">
        <v>4.5</v>
      </c>
      <c r="M926">
        <v>0</v>
      </c>
      <c r="N926">
        <v>0</v>
      </c>
      <c r="O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 t="s">
        <v>507</v>
      </c>
      <c r="AA926" t="s">
        <v>1948</v>
      </c>
    </row>
    <row r="927" spans="1:27" x14ac:dyDescent="0.2">
      <c r="A927" t="s">
        <v>3306</v>
      </c>
      <c r="B927" t="s">
        <v>15</v>
      </c>
      <c r="C927" t="s">
        <v>3162</v>
      </c>
      <c r="D927">
        <v>0.5</v>
      </c>
      <c r="E927">
        <v>3.5</v>
      </c>
      <c r="F927">
        <v>0.7</v>
      </c>
      <c r="G927">
        <v>5</v>
      </c>
      <c r="H927">
        <v>1.43</v>
      </c>
      <c r="I927">
        <v>243</v>
      </c>
      <c r="J927" t="s">
        <v>2500</v>
      </c>
      <c r="K927">
        <v>60</v>
      </c>
      <c r="L927">
        <v>4.5</v>
      </c>
      <c r="M927">
        <v>0</v>
      </c>
      <c r="N927">
        <v>0</v>
      </c>
      <c r="O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 t="s">
        <v>507</v>
      </c>
      <c r="AA927" t="s">
        <v>1948</v>
      </c>
    </row>
    <row r="928" spans="1:27" hidden="1" x14ac:dyDescent="0.2">
      <c r="A928" t="s">
        <v>3306</v>
      </c>
      <c r="B928" t="s">
        <v>15</v>
      </c>
      <c r="C928" t="s">
        <v>3081</v>
      </c>
      <c r="D928">
        <v>0.5</v>
      </c>
      <c r="E928">
        <v>3.5</v>
      </c>
      <c r="F928">
        <v>0.7</v>
      </c>
      <c r="G928">
        <v>5</v>
      </c>
      <c r="H928">
        <v>1.43</v>
      </c>
      <c r="I928">
        <v>243</v>
      </c>
      <c r="J928" t="s">
        <v>2500</v>
      </c>
      <c r="K928">
        <v>40</v>
      </c>
      <c r="L928">
        <v>5.5</v>
      </c>
      <c r="M928">
        <v>0</v>
      </c>
      <c r="N928">
        <v>0</v>
      </c>
      <c r="O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 t="s">
        <v>507</v>
      </c>
      <c r="AA928" t="s">
        <v>1948</v>
      </c>
    </row>
    <row r="929" spans="1:27" x14ac:dyDescent="0.2">
      <c r="A929" t="s">
        <v>3306</v>
      </c>
      <c r="B929" t="s">
        <v>15</v>
      </c>
      <c r="C929" t="s">
        <v>3165</v>
      </c>
      <c r="D929">
        <v>0.5</v>
      </c>
      <c r="E929">
        <v>3.5</v>
      </c>
      <c r="F929">
        <v>0.7</v>
      </c>
      <c r="G929">
        <v>5</v>
      </c>
      <c r="H929">
        <v>1.43</v>
      </c>
      <c r="I929">
        <v>243</v>
      </c>
      <c r="J929" t="s">
        <v>2500</v>
      </c>
      <c r="K929">
        <v>60</v>
      </c>
      <c r="L929">
        <v>5.5</v>
      </c>
      <c r="M929">
        <v>0</v>
      </c>
      <c r="N929">
        <v>0</v>
      </c>
      <c r="O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 t="s">
        <v>507</v>
      </c>
      <c r="AA929" t="s">
        <v>1948</v>
      </c>
    </row>
    <row r="930" spans="1:27" hidden="1" x14ac:dyDescent="0.2">
      <c r="A930" t="s">
        <v>3306</v>
      </c>
      <c r="B930" t="s">
        <v>15</v>
      </c>
      <c r="C930" t="s">
        <v>3084</v>
      </c>
      <c r="D930">
        <v>0.5</v>
      </c>
      <c r="E930">
        <v>3.5</v>
      </c>
      <c r="F930">
        <v>0.7</v>
      </c>
      <c r="G930">
        <v>5</v>
      </c>
      <c r="H930">
        <v>1.43</v>
      </c>
      <c r="I930">
        <v>243</v>
      </c>
      <c r="J930" t="s">
        <v>2500</v>
      </c>
      <c r="K930">
        <v>40</v>
      </c>
      <c r="L930">
        <v>6.5</v>
      </c>
      <c r="M930">
        <v>0</v>
      </c>
      <c r="N930">
        <v>0</v>
      </c>
      <c r="O930">
        <v>0.04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 t="s">
        <v>507</v>
      </c>
      <c r="AA930" t="s">
        <v>1948</v>
      </c>
    </row>
    <row r="931" spans="1:27" x14ac:dyDescent="0.2">
      <c r="A931" t="s">
        <v>3306</v>
      </c>
      <c r="B931" t="s">
        <v>15</v>
      </c>
      <c r="C931" t="s">
        <v>3168</v>
      </c>
      <c r="D931">
        <v>0.5</v>
      </c>
      <c r="E931">
        <v>3.5</v>
      </c>
      <c r="F931">
        <v>0.7</v>
      </c>
      <c r="G931">
        <v>5</v>
      </c>
      <c r="H931">
        <v>1.43</v>
      </c>
      <c r="I931">
        <v>243</v>
      </c>
      <c r="J931" t="s">
        <v>2500</v>
      </c>
      <c r="K931">
        <v>60</v>
      </c>
      <c r="L931">
        <v>6.5</v>
      </c>
      <c r="M931">
        <v>0</v>
      </c>
      <c r="N931">
        <v>0</v>
      </c>
      <c r="O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 t="s">
        <v>507</v>
      </c>
      <c r="AA931" t="s">
        <v>1948</v>
      </c>
    </row>
    <row r="932" spans="1:27" hidden="1" x14ac:dyDescent="0.2">
      <c r="A932" t="s">
        <v>3306</v>
      </c>
      <c r="B932" t="s">
        <v>15</v>
      </c>
      <c r="C932" t="s">
        <v>3076</v>
      </c>
      <c r="D932">
        <v>0.5</v>
      </c>
      <c r="E932">
        <v>3.5</v>
      </c>
      <c r="F932">
        <v>0.7</v>
      </c>
      <c r="G932">
        <v>5</v>
      </c>
      <c r="H932">
        <v>1.43</v>
      </c>
      <c r="I932">
        <v>243</v>
      </c>
      <c r="J932" t="s">
        <v>2500</v>
      </c>
      <c r="K932">
        <v>40</v>
      </c>
      <c r="L932">
        <v>7.5</v>
      </c>
      <c r="M932">
        <v>0</v>
      </c>
      <c r="N932">
        <v>0</v>
      </c>
      <c r="O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 t="s">
        <v>507</v>
      </c>
      <c r="AA932" t="s">
        <v>1948</v>
      </c>
    </row>
    <row r="933" spans="1:27" x14ac:dyDescent="0.2">
      <c r="A933" t="s">
        <v>3306</v>
      </c>
      <c r="B933" t="s">
        <v>15</v>
      </c>
      <c r="C933" t="s">
        <v>3160</v>
      </c>
      <c r="D933">
        <v>0.5</v>
      </c>
      <c r="E933">
        <v>3.5</v>
      </c>
      <c r="F933">
        <v>0.7</v>
      </c>
      <c r="G933">
        <v>5</v>
      </c>
      <c r="H933">
        <v>1.43</v>
      </c>
      <c r="I933">
        <v>243</v>
      </c>
      <c r="J933" t="s">
        <v>2500</v>
      </c>
      <c r="K933">
        <v>60</v>
      </c>
      <c r="L933">
        <v>7.5</v>
      </c>
      <c r="M933">
        <v>0</v>
      </c>
      <c r="N933">
        <v>0</v>
      </c>
      <c r="O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 t="s">
        <v>507</v>
      </c>
      <c r="AA933" t="s">
        <v>1948</v>
      </c>
    </row>
    <row r="934" spans="1:27" hidden="1" x14ac:dyDescent="0.2">
      <c r="A934" t="s">
        <v>3306</v>
      </c>
      <c r="B934" t="s">
        <v>15</v>
      </c>
      <c r="C934" t="s">
        <v>3090</v>
      </c>
      <c r="D934">
        <v>0.5</v>
      </c>
      <c r="E934">
        <v>3.5</v>
      </c>
      <c r="F934">
        <v>0.7</v>
      </c>
      <c r="G934">
        <v>5</v>
      </c>
      <c r="H934">
        <v>1.43</v>
      </c>
      <c r="I934">
        <v>231</v>
      </c>
      <c r="J934" t="s">
        <v>2500</v>
      </c>
      <c r="K934">
        <v>40</v>
      </c>
      <c r="L934">
        <v>4.5</v>
      </c>
      <c r="M934">
        <v>0</v>
      </c>
      <c r="N934">
        <v>0</v>
      </c>
      <c r="O934">
        <v>0.04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 t="s">
        <v>22</v>
      </c>
      <c r="AA934" t="s">
        <v>1544</v>
      </c>
    </row>
    <row r="935" spans="1:27" x14ac:dyDescent="0.2">
      <c r="A935" t="s">
        <v>3306</v>
      </c>
      <c r="B935" t="s">
        <v>15</v>
      </c>
      <c r="C935" t="s">
        <v>3174</v>
      </c>
      <c r="D935">
        <v>0.5</v>
      </c>
      <c r="E935">
        <v>3.5</v>
      </c>
      <c r="F935">
        <v>0.7</v>
      </c>
      <c r="G935">
        <v>5</v>
      </c>
      <c r="H935">
        <v>1.43</v>
      </c>
      <c r="I935">
        <v>231</v>
      </c>
      <c r="J935" t="s">
        <v>2500</v>
      </c>
      <c r="K935">
        <v>60</v>
      </c>
      <c r="L935">
        <v>4.5</v>
      </c>
      <c r="M935">
        <v>0</v>
      </c>
      <c r="N935">
        <v>0</v>
      </c>
      <c r="O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 t="s">
        <v>22</v>
      </c>
      <c r="AA935" t="s">
        <v>1544</v>
      </c>
    </row>
    <row r="936" spans="1:27" hidden="1" x14ac:dyDescent="0.2">
      <c r="A936" t="s">
        <v>3306</v>
      </c>
      <c r="B936" t="s">
        <v>15</v>
      </c>
      <c r="C936" t="s">
        <v>3093</v>
      </c>
      <c r="D936">
        <v>0.5</v>
      </c>
      <c r="E936">
        <v>3.5</v>
      </c>
      <c r="F936">
        <v>0.7</v>
      </c>
      <c r="G936">
        <v>5</v>
      </c>
      <c r="H936">
        <v>1.43</v>
      </c>
      <c r="I936">
        <v>231</v>
      </c>
      <c r="J936" t="s">
        <v>2500</v>
      </c>
      <c r="K936">
        <v>40</v>
      </c>
      <c r="L936">
        <v>5.5</v>
      </c>
      <c r="M936">
        <v>0.19</v>
      </c>
      <c r="N936">
        <v>0</v>
      </c>
      <c r="O936">
        <v>0</v>
      </c>
      <c r="Q936">
        <v>0.03</v>
      </c>
      <c r="R936">
        <v>6.5</v>
      </c>
      <c r="S936">
        <v>0</v>
      </c>
      <c r="T936">
        <v>0.09</v>
      </c>
      <c r="U936">
        <v>6.91</v>
      </c>
      <c r="V936">
        <v>3.0000000000000001E-3</v>
      </c>
      <c r="W936">
        <v>3</v>
      </c>
      <c r="X936">
        <v>0.56999999999999995</v>
      </c>
      <c r="Y936">
        <v>0.06</v>
      </c>
      <c r="Z936" t="s">
        <v>22</v>
      </c>
      <c r="AA936" t="s">
        <v>1544</v>
      </c>
    </row>
    <row r="937" spans="1:27" x14ac:dyDescent="0.2">
      <c r="A937" t="s">
        <v>3306</v>
      </c>
      <c r="B937" t="s">
        <v>15</v>
      </c>
      <c r="C937" t="s">
        <v>3177</v>
      </c>
      <c r="D937">
        <v>0.5</v>
      </c>
      <c r="E937">
        <v>3.5</v>
      </c>
      <c r="F937">
        <v>0.7</v>
      </c>
      <c r="G937">
        <v>5</v>
      </c>
      <c r="H937">
        <v>1.43</v>
      </c>
      <c r="I937">
        <v>231</v>
      </c>
      <c r="J937" t="s">
        <v>2500</v>
      </c>
      <c r="K937">
        <v>60</v>
      </c>
      <c r="L937">
        <v>5.5</v>
      </c>
      <c r="M937">
        <v>0</v>
      </c>
      <c r="N937">
        <v>0</v>
      </c>
      <c r="O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 t="s">
        <v>22</v>
      </c>
      <c r="AA937" t="s">
        <v>1544</v>
      </c>
    </row>
    <row r="938" spans="1:27" hidden="1" x14ac:dyDescent="0.2">
      <c r="A938" t="s">
        <v>3306</v>
      </c>
      <c r="B938" t="s">
        <v>15</v>
      </c>
      <c r="C938" t="s">
        <v>3096</v>
      </c>
      <c r="D938">
        <v>0.5</v>
      </c>
      <c r="E938">
        <v>3.5</v>
      </c>
      <c r="F938">
        <v>0.7</v>
      </c>
      <c r="G938">
        <v>5</v>
      </c>
      <c r="H938">
        <v>1.43</v>
      </c>
      <c r="I938">
        <v>231</v>
      </c>
      <c r="J938" t="s">
        <v>2500</v>
      </c>
      <c r="K938">
        <v>40</v>
      </c>
      <c r="L938">
        <v>6.5</v>
      </c>
      <c r="M938">
        <v>0.23</v>
      </c>
      <c r="N938">
        <v>0</v>
      </c>
      <c r="O938">
        <v>0</v>
      </c>
      <c r="Q938">
        <v>0.04</v>
      </c>
      <c r="R938">
        <v>7.79</v>
      </c>
      <c r="S938">
        <v>0</v>
      </c>
      <c r="T938">
        <v>0.11</v>
      </c>
      <c r="U938">
        <v>8.2799999999999994</v>
      </c>
      <c r="V938">
        <v>4.0000000000000001E-3</v>
      </c>
      <c r="W938">
        <v>4</v>
      </c>
      <c r="X938">
        <v>0.69</v>
      </c>
      <c r="Y938">
        <v>0.09</v>
      </c>
      <c r="Z938" t="s">
        <v>22</v>
      </c>
      <c r="AA938" t="s">
        <v>1544</v>
      </c>
    </row>
    <row r="939" spans="1:27" x14ac:dyDescent="0.2">
      <c r="A939" t="s">
        <v>3306</v>
      </c>
      <c r="B939" t="s">
        <v>15</v>
      </c>
      <c r="C939" t="s">
        <v>3180</v>
      </c>
      <c r="D939">
        <v>0.5</v>
      </c>
      <c r="E939">
        <v>3.5</v>
      </c>
      <c r="F939">
        <v>0.7</v>
      </c>
      <c r="G939">
        <v>5</v>
      </c>
      <c r="H939">
        <v>1.43</v>
      </c>
      <c r="I939">
        <v>231</v>
      </c>
      <c r="J939" t="s">
        <v>2500</v>
      </c>
      <c r="K939">
        <v>60</v>
      </c>
      <c r="L939">
        <v>6.5</v>
      </c>
      <c r="M939">
        <v>0</v>
      </c>
      <c r="N939">
        <v>0</v>
      </c>
      <c r="O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 t="s">
        <v>22</v>
      </c>
      <c r="AA939" t="s">
        <v>1544</v>
      </c>
    </row>
    <row r="940" spans="1:27" hidden="1" x14ac:dyDescent="0.2">
      <c r="A940" t="s">
        <v>3306</v>
      </c>
      <c r="B940" t="s">
        <v>15</v>
      </c>
      <c r="C940" t="s">
        <v>3088</v>
      </c>
      <c r="D940">
        <v>0.5</v>
      </c>
      <c r="E940">
        <v>3.5</v>
      </c>
      <c r="F940">
        <v>0.7</v>
      </c>
      <c r="G940">
        <v>5</v>
      </c>
      <c r="H940">
        <v>1.43</v>
      </c>
      <c r="I940">
        <v>231</v>
      </c>
      <c r="J940" t="s">
        <v>2500</v>
      </c>
      <c r="K940">
        <v>40</v>
      </c>
      <c r="L940">
        <v>7.5</v>
      </c>
      <c r="M940">
        <v>0.28000000000000003</v>
      </c>
      <c r="N940">
        <v>0</v>
      </c>
      <c r="O940">
        <v>0</v>
      </c>
      <c r="Q940">
        <v>0.05</v>
      </c>
      <c r="R940">
        <v>9.4499999999999993</v>
      </c>
      <c r="S940">
        <v>0</v>
      </c>
      <c r="T940">
        <v>0.14000000000000001</v>
      </c>
      <c r="U940">
        <v>10.050000000000001</v>
      </c>
      <c r="V940">
        <v>5.0000000000000001E-3</v>
      </c>
      <c r="W940">
        <v>5</v>
      </c>
      <c r="X940">
        <v>0.83</v>
      </c>
      <c r="Y940">
        <v>0.11</v>
      </c>
      <c r="Z940" t="s">
        <v>22</v>
      </c>
      <c r="AA940" t="s">
        <v>1544</v>
      </c>
    </row>
    <row r="941" spans="1:27" x14ac:dyDescent="0.2">
      <c r="A941" t="s">
        <v>3306</v>
      </c>
      <c r="B941" t="s">
        <v>15</v>
      </c>
      <c r="C941" t="s">
        <v>3172</v>
      </c>
      <c r="D941">
        <v>0.5</v>
      </c>
      <c r="E941">
        <v>3.5</v>
      </c>
      <c r="F941">
        <v>0.7</v>
      </c>
      <c r="G941">
        <v>5</v>
      </c>
      <c r="H941">
        <v>1.43</v>
      </c>
      <c r="I941">
        <v>231</v>
      </c>
      <c r="J941" t="s">
        <v>2500</v>
      </c>
      <c r="K941">
        <v>60</v>
      </c>
      <c r="L941">
        <v>7.5</v>
      </c>
      <c r="M941">
        <v>0</v>
      </c>
      <c r="N941">
        <v>0</v>
      </c>
      <c r="O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 t="s">
        <v>22</v>
      </c>
      <c r="AA941" t="s">
        <v>1544</v>
      </c>
    </row>
    <row r="942" spans="1:27" hidden="1" x14ac:dyDescent="0.2">
      <c r="A942" t="s">
        <v>3306</v>
      </c>
      <c r="B942" t="s">
        <v>15</v>
      </c>
      <c r="C942" t="s">
        <v>2668</v>
      </c>
      <c r="D942">
        <v>0.5</v>
      </c>
      <c r="E942">
        <v>3.5</v>
      </c>
      <c r="F942">
        <v>0.7</v>
      </c>
      <c r="G942">
        <v>5</v>
      </c>
      <c r="H942">
        <v>1.43</v>
      </c>
      <c r="I942">
        <v>244</v>
      </c>
      <c r="J942" t="s">
        <v>2777</v>
      </c>
      <c r="K942">
        <v>40</v>
      </c>
      <c r="L942">
        <v>4.5</v>
      </c>
      <c r="M942">
        <v>0</v>
      </c>
      <c r="N942">
        <v>0</v>
      </c>
      <c r="O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 t="s">
        <v>88</v>
      </c>
      <c r="AA942" t="s">
        <v>1602</v>
      </c>
    </row>
    <row r="943" spans="1:27" hidden="1" x14ac:dyDescent="0.2">
      <c r="A943" t="s">
        <v>3306</v>
      </c>
      <c r="B943" t="s">
        <v>15</v>
      </c>
      <c r="C943" t="s">
        <v>2736</v>
      </c>
      <c r="D943">
        <v>0.5</v>
      </c>
      <c r="E943">
        <v>3.5</v>
      </c>
      <c r="F943">
        <v>0.7</v>
      </c>
      <c r="G943">
        <v>5</v>
      </c>
      <c r="H943">
        <v>1.43</v>
      </c>
      <c r="I943">
        <v>244</v>
      </c>
      <c r="J943" t="s">
        <v>2777</v>
      </c>
      <c r="K943">
        <v>40</v>
      </c>
      <c r="L943">
        <v>4.5</v>
      </c>
      <c r="M943">
        <v>0</v>
      </c>
      <c r="N943">
        <v>0</v>
      </c>
      <c r="O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 t="s">
        <v>88</v>
      </c>
      <c r="AA943" t="s">
        <v>1602</v>
      </c>
    </row>
    <row r="944" spans="1:27" x14ac:dyDescent="0.2">
      <c r="A944" t="s">
        <v>3306</v>
      </c>
      <c r="B944" t="s">
        <v>15</v>
      </c>
      <c r="C944" t="s">
        <v>2942</v>
      </c>
      <c r="D944">
        <v>0.5</v>
      </c>
      <c r="E944">
        <v>3.5</v>
      </c>
      <c r="F944">
        <v>0.7</v>
      </c>
      <c r="G944">
        <v>5</v>
      </c>
      <c r="H944">
        <v>1.43</v>
      </c>
      <c r="I944">
        <v>244</v>
      </c>
      <c r="J944" t="s">
        <v>2777</v>
      </c>
      <c r="K944">
        <v>60</v>
      </c>
      <c r="L944">
        <v>4.5</v>
      </c>
      <c r="M944">
        <v>0</v>
      </c>
      <c r="N944">
        <v>0</v>
      </c>
      <c r="O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 t="s">
        <v>88</v>
      </c>
      <c r="AA944" t="s">
        <v>1602</v>
      </c>
    </row>
    <row r="945" spans="1:27" x14ac:dyDescent="0.2">
      <c r="A945" t="s">
        <v>3306</v>
      </c>
      <c r="B945" t="s">
        <v>15</v>
      </c>
      <c r="C945" t="s">
        <v>3010</v>
      </c>
      <c r="D945">
        <v>0.5</v>
      </c>
      <c r="E945">
        <v>3.5</v>
      </c>
      <c r="F945">
        <v>0.7</v>
      </c>
      <c r="G945">
        <v>5</v>
      </c>
      <c r="H945">
        <v>1.43</v>
      </c>
      <c r="I945">
        <v>244</v>
      </c>
      <c r="J945" t="s">
        <v>2777</v>
      </c>
      <c r="K945">
        <v>60</v>
      </c>
      <c r="L945">
        <v>4.5</v>
      </c>
      <c r="M945">
        <v>0</v>
      </c>
      <c r="N945">
        <v>0</v>
      </c>
      <c r="O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 t="s">
        <v>88</v>
      </c>
      <c r="AA945" t="s">
        <v>1602</v>
      </c>
    </row>
    <row r="946" spans="1:27" hidden="1" x14ac:dyDescent="0.2">
      <c r="A946" t="s">
        <v>3306</v>
      </c>
      <c r="B946" t="s">
        <v>15</v>
      </c>
      <c r="C946" t="s">
        <v>2671</v>
      </c>
      <c r="D946">
        <v>0.5</v>
      </c>
      <c r="E946">
        <v>3.5</v>
      </c>
      <c r="F946">
        <v>0.7</v>
      </c>
      <c r="G946">
        <v>5</v>
      </c>
      <c r="H946">
        <v>1.43</v>
      </c>
      <c r="I946">
        <v>244</v>
      </c>
      <c r="J946" t="s">
        <v>2777</v>
      </c>
      <c r="K946">
        <v>40</v>
      </c>
      <c r="L946">
        <v>5.5</v>
      </c>
      <c r="M946">
        <v>0</v>
      </c>
      <c r="N946">
        <v>0</v>
      </c>
      <c r="O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 t="s">
        <v>88</v>
      </c>
      <c r="AA946" t="s">
        <v>1602</v>
      </c>
    </row>
    <row r="947" spans="1:27" hidden="1" x14ac:dyDescent="0.2">
      <c r="A947" t="s">
        <v>3306</v>
      </c>
      <c r="B947" t="s">
        <v>15</v>
      </c>
      <c r="C947" t="s">
        <v>2739</v>
      </c>
      <c r="D947">
        <v>0.5</v>
      </c>
      <c r="E947">
        <v>3.5</v>
      </c>
      <c r="F947">
        <v>0.7</v>
      </c>
      <c r="G947">
        <v>5</v>
      </c>
      <c r="H947">
        <v>1.43</v>
      </c>
      <c r="I947">
        <v>244</v>
      </c>
      <c r="J947" t="s">
        <v>2777</v>
      </c>
      <c r="K947">
        <v>40</v>
      </c>
      <c r="L947">
        <v>5.5</v>
      </c>
      <c r="M947">
        <v>0</v>
      </c>
      <c r="N947">
        <v>0</v>
      </c>
      <c r="O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 t="s">
        <v>88</v>
      </c>
      <c r="AA947" t="s">
        <v>1602</v>
      </c>
    </row>
    <row r="948" spans="1:27" x14ac:dyDescent="0.2">
      <c r="A948" t="s">
        <v>3306</v>
      </c>
      <c r="B948" t="s">
        <v>15</v>
      </c>
      <c r="C948" t="s">
        <v>2945</v>
      </c>
      <c r="D948">
        <v>0.5</v>
      </c>
      <c r="E948">
        <v>3.5</v>
      </c>
      <c r="F948">
        <v>0.7</v>
      </c>
      <c r="G948">
        <v>5</v>
      </c>
      <c r="H948">
        <v>1.43</v>
      </c>
      <c r="I948">
        <v>244</v>
      </c>
      <c r="J948" t="s">
        <v>2777</v>
      </c>
      <c r="K948">
        <v>60</v>
      </c>
      <c r="L948">
        <v>5.5</v>
      </c>
      <c r="M948">
        <v>0</v>
      </c>
      <c r="N948">
        <v>0</v>
      </c>
      <c r="O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 t="s">
        <v>88</v>
      </c>
      <c r="AA948" t="s">
        <v>1602</v>
      </c>
    </row>
    <row r="949" spans="1:27" x14ac:dyDescent="0.2">
      <c r="A949" t="s">
        <v>3306</v>
      </c>
      <c r="B949" t="s">
        <v>15</v>
      </c>
      <c r="C949" t="s">
        <v>3013</v>
      </c>
      <c r="D949">
        <v>0.5</v>
      </c>
      <c r="E949">
        <v>3.5</v>
      </c>
      <c r="F949">
        <v>0.7</v>
      </c>
      <c r="G949">
        <v>5</v>
      </c>
      <c r="H949">
        <v>1.43</v>
      </c>
      <c r="I949">
        <v>244</v>
      </c>
      <c r="J949" t="s">
        <v>2777</v>
      </c>
      <c r="K949">
        <v>60</v>
      </c>
      <c r="L949">
        <v>5.5</v>
      </c>
      <c r="M949">
        <v>0</v>
      </c>
      <c r="N949">
        <v>0</v>
      </c>
      <c r="O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 t="s">
        <v>88</v>
      </c>
      <c r="AA949" t="s">
        <v>1602</v>
      </c>
    </row>
    <row r="950" spans="1:27" hidden="1" x14ac:dyDescent="0.2">
      <c r="A950" t="s">
        <v>3306</v>
      </c>
      <c r="B950" t="s">
        <v>15</v>
      </c>
      <c r="C950" t="s">
        <v>2674</v>
      </c>
      <c r="D950">
        <v>0.5</v>
      </c>
      <c r="E950">
        <v>3.5</v>
      </c>
      <c r="F950">
        <v>0.7</v>
      </c>
      <c r="G950">
        <v>5</v>
      </c>
      <c r="H950">
        <v>1.43</v>
      </c>
      <c r="I950">
        <v>244</v>
      </c>
      <c r="J950" t="s">
        <v>2777</v>
      </c>
      <c r="K950">
        <v>40</v>
      </c>
      <c r="L950">
        <v>6.5</v>
      </c>
      <c r="M950">
        <v>0</v>
      </c>
      <c r="N950">
        <v>0</v>
      </c>
      <c r="O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 t="s">
        <v>88</v>
      </c>
      <c r="AA950" t="s">
        <v>1602</v>
      </c>
    </row>
    <row r="951" spans="1:27" hidden="1" x14ac:dyDescent="0.2">
      <c r="A951" t="s">
        <v>3306</v>
      </c>
      <c r="B951" t="s">
        <v>15</v>
      </c>
      <c r="C951" t="s">
        <v>2742</v>
      </c>
      <c r="D951">
        <v>0.5</v>
      </c>
      <c r="E951">
        <v>3.5</v>
      </c>
      <c r="F951">
        <v>0.7</v>
      </c>
      <c r="G951">
        <v>5</v>
      </c>
      <c r="H951">
        <v>1.43</v>
      </c>
      <c r="I951">
        <v>244</v>
      </c>
      <c r="J951" t="s">
        <v>2777</v>
      </c>
      <c r="K951">
        <v>40</v>
      </c>
      <c r="L951">
        <v>6.5</v>
      </c>
      <c r="M951">
        <v>0</v>
      </c>
      <c r="N951">
        <v>0</v>
      </c>
      <c r="O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 t="s">
        <v>88</v>
      </c>
      <c r="AA951" t="s">
        <v>1602</v>
      </c>
    </row>
    <row r="952" spans="1:27" x14ac:dyDescent="0.2">
      <c r="A952" t="s">
        <v>3306</v>
      </c>
      <c r="B952" t="s">
        <v>15</v>
      </c>
      <c r="C952" t="s">
        <v>2948</v>
      </c>
      <c r="D952">
        <v>0.5</v>
      </c>
      <c r="E952">
        <v>3.5</v>
      </c>
      <c r="F952">
        <v>0.7</v>
      </c>
      <c r="G952">
        <v>5</v>
      </c>
      <c r="H952">
        <v>1.43</v>
      </c>
      <c r="I952">
        <v>244</v>
      </c>
      <c r="J952" t="s">
        <v>2777</v>
      </c>
      <c r="K952">
        <v>60</v>
      </c>
      <c r="L952">
        <v>6.5</v>
      </c>
      <c r="M952">
        <v>0</v>
      </c>
      <c r="N952">
        <v>0</v>
      </c>
      <c r="O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 t="s">
        <v>88</v>
      </c>
      <c r="AA952" t="s">
        <v>1602</v>
      </c>
    </row>
    <row r="953" spans="1:27" x14ac:dyDescent="0.2">
      <c r="A953" t="s">
        <v>3306</v>
      </c>
      <c r="B953" t="s">
        <v>15</v>
      </c>
      <c r="C953" t="s">
        <v>3016</v>
      </c>
      <c r="D953">
        <v>0.5</v>
      </c>
      <c r="E953">
        <v>3.5</v>
      </c>
      <c r="F953">
        <v>0.7</v>
      </c>
      <c r="G953">
        <v>5</v>
      </c>
      <c r="H953">
        <v>1.43</v>
      </c>
      <c r="I953">
        <v>244</v>
      </c>
      <c r="J953" t="s">
        <v>2777</v>
      </c>
      <c r="K953">
        <v>60</v>
      </c>
      <c r="L953">
        <v>6.5</v>
      </c>
      <c r="M953">
        <v>0</v>
      </c>
      <c r="N953">
        <v>0</v>
      </c>
      <c r="O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 t="s">
        <v>88</v>
      </c>
      <c r="AA953" t="s">
        <v>1602</v>
      </c>
    </row>
    <row r="954" spans="1:27" hidden="1" x14ac:dyDescent="0.2">
      <c r="A954" t="s">
        <v>3306</v>
      </c>
      <c r="B954" t="s">
        <v>15</v>
      </c>
      <c r="C954" t="s">
        <v>2666</v>
      </c>
      <c r="D954">
        <v>0.5</v>
      </c>
      <c r="E954">
        <v>3.5</v>
      </c>
      <c r="F954">
        <v>0.7</v>
      </c>
      <c r="G954">
        <v>5</v>
      </c>
      <c r="H954">
        <v>1.43</v>
      </c>
      <c r="I954">
        <v>244</v>
      </c>
      <c r="J954" t="s">
        <v>2777</v>
      </c>
      <c r="K954">
        <v>40</v>
      </c>
      <c r="L954">
        <v>7.5</v>
      </c>
      <c r="M954">
        <v>0</v>
      </c>
      <c r="N954">
        <v>0</v>
      </c>
      <c r="O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 t="s">
        <v>88</v>
      </c>
      <c r="AA954" t="s">
        <v>1602</v>
      </c>
    </row>
    <row r="955" spans="1:27" hidden="1" x14ac:dyDescent="0.2">
      <c r="A955" t="s">
        <v>3306</v>
      </c>
      <c r="B955" t="s">
        <v>15</v>
      </c>
      <c r="C955" t="s">
        <v>2734</v>
      </c>
      <c r="D955">
        <v>0.5</v>
      </c>
      <c r="E955">
        <v>3.5</v>
      </c>
      <c r="F955">
        <v>0.7</v>
      </c>
      <c r="G955">
        <v>5</v>
      </c>
      <c r="H955">
        <v>1.43</v>
      </c>
      <c r="I955">
        <v>244</v>
      </c>
      <c r="J955" t="s">
        <v>2777</v>
      </c>
      <c r="K955">
        <v>40</v>
      </c>
      <c r="L955">
        <v>7.5</v>
      </c>
      <c r="M955">
        <v>0</v>
      </c>
      <c r="N955">
        <v>0</v>
      </c>
      <c r="O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 t="s">
        <v>88</v>
      </c>
      <c r="AA955" t="s">
        <v>1602</v>
      </c>
    </row>
    <row r="956" spans="1:27" x14ac:dyDescent="0.2">
      <c r="A956" t="s">
        <v>3306</v>
      </c>
      <c r="B956" t="s">
        <v>15</v>
      </c>
      <c r="C956" t="s">
        <v>2940</v>
      </c>
      <c r="D956">
        <v>0.5</v>
      </c>
      <c r="E956">
        <v>3.5</v>
      </c>
      <c r="F956">
        <v>0.7</v>
      </c>
      <c r="G956">
        <v>5</v>
      </c>
      <c r="H956">
        <v>1.43</v>
      </c>
      <c r="I956">
        <v>244</v>
      </c>
      <c r="J956" t="s">
        <v>2777</v>
      </c>
      <c r="K956">
        <v>60</v>
      </c>
      <c r="L956">
        <v>7.5</v>
      </c>
      <c r="M956">
        <v>0</v>
      </c>
      <c r="N956">
        <v>0</v>
      </c>
      <c r="O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 t="s">
        <v>88</v>
      </c>
      <c r="AA956" t="s">
        <v>1602</v>
      </c>
    </row>
    <row r="957" spans="1:27" x14ac:dyDescent="0.2">
      <c r="A957" t="s">
        <v>3306</v>
      </c>
      <c r="B957" t="s">
        <v>15</v>
      </c>
      <c r="C957" t="s">
        <v>3008</v>
      </c>
      <c r="D957">
        <v>0.5</v>
      </c>
      <c r="E957">
        <v>3.5</v>
      </c>
      <c r="F957">
        <v>0.7</v>
      </c>
      <c r="G957">
        <v>5</v>
      </c>
      <c r="H957">
        <v>1.43</v>
      </c>
      <c r="I957">
        <v>244</v>
      </c>
      <c r="J957" t="s">
        <v>2777</v>
      </c>
      <c r="K957">
        <v>60</v>
      </c>
      <c r="L957">
        <v>7.5</v>
      </c>
      <c r="M957">
        <v>0</v>
      </c>
      <c r="N957">
        <v>0</v>
      </c>
      <c r="O957">
        <v>0.02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 t="s">
        <v>88</v>
      </c>
      <c r="AA957" t="s">
        <v>1602</v>
      </c>
    </row>
    <row r="958" spans="1:27" hidden="1" x14ac:dyDescent="0.2">
      <c r="A958" t="s">
        <v>3306</v>
      </c>
      <c r="B958" t="s">
        <v>15</v>
      </c>
      <c r="C958" t="s">
        <v>2530</v>
      </c>
      <c r="D958">
        <v>0.5</v>
      </c>
      <c r="E958">
        <v>3.5</v>
      </c>
      <c r="F958">
        <v>0.7</v>
      </c>
      <c r="G958">
        <v>5</v>
      </c>
      <c r="H958">
        <v>1.43</v>
      </c>
      <c r="I958">
        <v>244</v>
      </c>
      <c r="J958" t="s">
        <v>2500</v>
      </c>
      <c r="K958">
        <v>40</v>
      </c>
      <c r="L958">
        <v>4.5</v>
      </c>
      <c r="M958">
        <v>0</v>
      </c>
      <c r="N958">
        <v>0</v>
      </c>
      <c r="O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 t="s">
        <v>88</v>
      </c>
      <c r="AA958" t="s">
        <v>1602</v>
      </c>
    </row>
    <row r="959" spans="1:27" hidden="1" x14ac:dyDescent="0.2">
      <c r="A959" t="s">
        <v>3306</v>
      </c>
      <c r="B959" t="s">
        <v>15</v>
      </c>
      <c r="C959" t="s">
        <v>2599</v>
      </c>
      <c r="D959">
        <v>0.5</v>
      </c>
      <c r="E959">
        <v>3.5</v>
      </c>
      <c r="F959">
        <v>0.7</v>
      </c>
      <c r="G959">
        <v>5</v>
      </c>
      <c r="H959">
        <v>1.43</v>
      </c>
      <c r="I959">
        <v>244</v>
      </c>
      <c r="J959" t="s">
        <v>2500</v>
      </c>
      <c r="K959">
        <v>40</v>
      </c>
      <c r="L959">
        <v>4.5</v>
      </c>
      <c r="M959">
        <v>0</v>
      </c>
      <c r="N959">
        <v>0</v>
      </c>
      <c r="O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 t="s">
        <v>88</v>
      </c>
      <c r="AA959" t="s">
        <v>1602</v>
      </c>
    </row>
    <row r="960" spans="1:27" x14ac:dyDescent="0.2">
      <c r="A960" t="s">
        <v>3306</v>
      </c>
      <c r="B960" t="s">
        <v>15</v>
      </c>
      <c r="C960" t="s">
        <v>2805</v>
      </c>
      <c r="D960">
        <v>0.5</v>
      </c>
      <c r="E960">
        <v>3.5</v>
      </c>
      <c r="F960">
        <v>0.7</v>
      </c>
      <c r="G960">
        <v>5</v>
      </c>
      <c r="H960">
        <v>1.43</v>
      </c>
      <c r="I960">
        <v>244</v>
      </c>
      <c r="J960" t="s">
        <v>2500</v>
      </c>
      <c r="K960">
        <v>60</v>
      </c>
      <c r="L960">
        <v>4.5</v>
      </c>
      <c r="M960">
        <v>0</v>
      </c>
      <c r="N960">
        <v>0</v>
      </c>
      <c r="O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 t="s">
        <v>88</v>
      </c>
      <c r="AA960" t="s">
        <v>1602</v>
      </c>
    </row>
    <row r="961" spans="1:27" x14ac:dyDescent="0.2">
      <c r="A961" t="s">
        <v>3306</v>
      </c>
      <c r="B961" t="s">
        <v>15</v>
      </c>
      <c r="C961" t="s">
        <v>2873</v>
      </c>
      <c r="D961">
        <v>0.5</v>
      </c>
      <c r="E961">
        <v>3.5</v>
      </c>
      <c r="F961">
        <v>0.7</v>
      </c>
      <c r="G961">
        <v>5</v>
      </c>
      <c r="H961">
        <v>1.43</v>
      </c>
      <c r="I961">
        <v>244</v>
      </c>
      <c r="J961" t="s">
        <v>2500</v>
      </c>
      <c r="K961">
        <v>60</v>
      </c>
      <c r="L961">
        <v>4.5</v>
      </c>
      <c r="M961">
        <v>0</v>
      </c>
      <c r="N961">
        <v>0</v>
      </c>
      <c r="O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 t="s">
        <v>88</v>
      </c>
      <c r="AA961" t="s">
        <v>1602</v>
      </c>
    </row>
    <row r="962" spans="1:27" hidden="1" x14ac:dyDescent="0.2">
      <c r="A962" t="s">
        <v>3306</v>
      </c>
      <c r="B962" t="s">
        <v>15</v>
      </c>
      <c r="C962" t="s">
        <v>2533</v>
      </c>
      <c r="D962">
        <v>0.5</v>
      </c>
      <c r="E962">
        <v>3.5</v>
      </c>
      <c r="F962">
        <v>0.7</v>
      </c>
      <c r="G962">
        <v>5</v>
      </c>
      <c r="H962">
        <v>1.43</v>
      </c>
      <c r="I962">
        <v>244</v>
      </c>
      <c r="J962" t="s">
        <v>2500</v>
      </c>
      <c r="K962">
        <v>40</v>
      </c>
      <c r="L962">
        <v>5.5</v>
      </c>
      <c r="M962">
        <v>0</v>
      </c>
      <c r="N962">
        <v>0</v>
      </c>
      <c r="O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 t="s">
        <v>88</v>
      </c>
      <c r="AA962" t="s">
        <v>1602</v>
      </c>
    </row>
    <row r="963" spans="1:27" hidden="1" x14ac:dyDescent="0.2">
      <c r="A963" t="s">
        <v>3306</v>
      </c>
      <c r="B963" t="s">
        <v>15</v>
      </c>
      <c r="C963" t="s">
        <v>2602</v>
      </c>
      <c r="D963">
        <v>0.5</v>
      </c>
      <c r="E963">
        <v>3.5</v>
      </c>
      <c r="F963">
        <v>0.7</v>
      </c>
      <c r="G963">
        <v>5</v>
      </c>
      <c r="H963">
        <v>1.43</v>
      </c>
      <c r="I963">
        <v>244</v>
      </c>
      <c r="J963" t="s">
        <v>2500</v>
      </c>
      <c r="K963">
        <v>40</v>
      </c>
      <c r="L963">
        <v>5.5</v>
      </c>
      <c r="M963">
        <v>0</v>
      </c>
      <c r="N963">
        <v>0</v>
      </c>
      <c r="O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 t="s">
        <v>88</v>
      </c>
      <c r="AA963" t="s">
        <v>1602</v>
      </c>
    </row>
    <row r="964" spans="1:27" x14ac:dyDescent="0.2">
      <c r="A964" t="s">
        <v>3306</v>
      </c>
      <c r="B964" t="s">
        <v>15</v>
      </c>
      <c r="C964" t="s">
        <v>2808</v>
      </c>
      <c r="D964">
        <v>0.5</v>
      </c>
      <c r="E964">
        <v>3.5</v>
      </c>
      <c r="F964">
        <v>0.7</v>
      </c>
      <c r="G964">
        <v>5</v>
      </c>
      <c r="H964">
        <v>1.43</v>
      </c>
      <c r="I964">
        <v>244</v>
      </c>
      <c r="J964" t="s">
        <v>2500</v>
      </c>
      <c r="K964">
        <v>60</v>
      </c>
      <c r="L964">
        <v>5.5</v>
      </c>
      <c r="M964">
        <v>0</v>
      </c>
      <c r="N964">
        <v>0</v>
      </c>
      <c r="O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 t="s">
        <v>88</v>
      </c>
      <c r="AA964" t="s">
        <v>1602</v>
      </c>
    </row>
    <row r="965" spans="1:27" x14ac:dyDescent="0.2">
      <c r="A965" t="s">
        <v>3306</v>
      </c>
      <c r="B965" t="s">
        <v>15</v>
      </c>
      <c r="C965" t="s">
        <v>2876</v>
      </c>
      <c r="D965">
        <v>0.5</v>
      </c>
      <c r="E965">
        <v>3.5</v>
      </c>
      <c r="F965">
        <v>0.7</v>
      </c>
      <c r="G965">
        <v>5</v>
      </c>
      <c r="H965">
        <v>1.43</v>
      </c>
      <c r="I965">
        <v>244</v>
      </c>
      <c r="J965" t="s">
        <v>2500</v>
      </c>
      <c r="K965">
        <v>60</v>
      </c>
      <c r="L965">
        <v>5.5</v>
      </c>
      <c r="M965">
        <v>0</v>
      </c>
      <c r="N965">
        <v>0</v>
      </c>
      <c r="O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 t="s">
        <v>88</v>
      </c>
      <c r="AA965" t="s">
        <v>1602</v>
      </c>
    </row>
    <row r="966" spans="1:27" hidden="1" x14ac:dyDescent="0.2">
      <c r="A966" t="s">
        <v>3306</v>
      </c>
      <c r="B966" t="s">
        <v>15</v>
      </c>
      <c r="C966" t="s">
        <v>2536</v>
      </c>
      <c r="D966">
        <v>0.5</v>
      </c>
      <c r="E966">
        <v>3.5</v>
      </c>
      <c r="F966">
        <v>0.7</v>
      </c>
      <c r="G966">
        <v>5</v>
      </c>
      <c r="H966">
        <v>1.43</v>
      </c>
      <c r="I966">
        <v>244</v>
      </c>
      <c r="J966" t="s">
        <v>2500</v>
      </c>
      <c r="K966">
        <v>40</v>
      </c>
      <c r="L966">
        <v>6.5</v>
      </c>
      <c r="M966">
        <v>0</v>
      </c>
      <c r="N966">
        <v>0</v>
      </c>
      <c r="O966">
        <v>0.03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 t="s">
        <v>88</v>
      </c>
      <c r="AA966" t="s">
        <v>1602</v>
      </c>
    </row>
    <row r="967" spans="1:27" hidden="1" x14ac:dyDescent="0.2">
      <c r="A967" t="s">
        <v>3306</v>
      </c>
      <c r="B967" t="s">
        <v>15</v>
      </c>
      <c r="C967" t="s">
        <v>2605</v>
      </c>
      <c r="D967">
        <v>0.5</v>
      </c>
      <c r="E967">
        <v>3.5</v>
      </c>
      <c r="F967">
        <v>0.7</v>
      </c>
      <c r="G967">
        <v>5</v>
      </c>
      <c r="H967">
        <v>1.43</v>
      </c>
      <c r="I967">
        <v>244</v>
      </c>
      <c r="J967" t="s">
        <v>2500</v>
      </c>
      <c r="K967">
        <v>40</v>
      </c>
      <c r="L967">
        <v>6.5</v>
      </c>
      <c r="M967">
        <v>0</v>
      </c>
      <c r="N967">
        <v>0</v>
      </c>
      <c r="O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 t="s">
        <v>88</v>
      </c>
      <c r="AA967" t="s">
        <v>1602</v>
      </c>
    </row>
    <row r="968" spans="1:27" x14ac:dyDescent="0.2">
      <c r="A968" t="s">
        <v>3306</v>
      </c>
      <c r="B968" t="s">
        <v>15</v>
      </c>
      <c r="C968" t="s">
        <v>2811</v>
      </c>
      <c r="D968">
        <v>0.5</v>
      </c>
      <c r="E968">
        <v>3.5</v>
      </c>
      <c r="F968">
        <v>0.7</v>
      </c>
      <c r="G968">
        <v>5</v>
      </c>
      <c r="H968">
        <v>1.43</v>
      </c>
      <c r="I968">
        <v>244</v>
      </c>
      <c r="J968" t="s">
        <v>2500</v>
      </c>
      <c r="K968">
        <v>60</v>
      </c>
      <c r="L968">
        <v>6.5</v>
      </c>
      <c r="M968">
        <v>0</v>
      </c>
      <c r="N968">
        <v>0</v>
      </c>
      <c r="O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 t="s">
        <v>88</v>
      </c>
      <c r="AA968" t="s">
        <v>1602</v>
      </c>
    </row>
    <row r="969" spans="1:27" x14ac:dyDescent="0.2">
      <c r="A969" t="s">
        <v>3306</v>
      </c>
      <c r="B969" t="s">
        <v>15</v>
      </c>
      <c r="C969" t="s">
        <v>2879</v>
      </c>
      <c r="D969">
        <v>0.5</v>
      </c>
      <c r="E969">
        <v>3.5</v>
      </c>
      <c r="F969">
        <v>0.7</v>
      </c>
      <c r="G969">
        <v>5</v>
      </c>
      <c r="H969">
        <v>1.43</v>
      </c>
      <c r="I969">
        <v>244</v>
      </c>
      <c r="J969" t="s">
        <v>2500</v>
      </c>
      <c r="K969">
        <v>60</v>
      </c>
      <c r="L969">
        <v>6.5</v>
      </c>
      <c r="M969">
        <v>0</v>
      </c>
      <c r="N969">
        <v>0</v>
      </c>
      <c r="O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 t="s">
        <v>88</v>
      </c>
      <c r="AA969" t="s">
        <v>1602</v>
      </c>
    </row>
    <row r="970" spans="1:27" hidden="1" x14ac:dyDescent="0.2">
      <c r="A970" t="s">
        <v>3306</v>
      </c>
      <c r="B970" t="s">
        <v>15</v>
      </c>
      <c r="C970" t="s">
        <v>2528</v>
      </c>
      <c r="D970">
        <v>0.5</v>
      </c>
      <c r="E970">
        <v>3.5</v>
      </c>
      <c r="F970">
        <v>0.7</v>
      </c>
      <c r="G970">
        <v>5</v>
      </c>
      <c r="H970">
        <v>1.43</v>
      </c>
      <c r="I970">
        <v>244</v>
      </c>
      <c r="J970" t="s">
        <v>2500</v>
      </c>
      <c r="K970">
        <v>40</v>
      </c>
      <c r="L970">
        <v>7.5</v>
      </c>
      <c r="M970">
        <v>0</v>
      </c>
      <c r="N970">
        <v>0</v>
      </c>
      <c r="O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 t="s">
        <v>88</v>
      </c>
      <c r="AA970" t="s">
        <v>1602</v>
      </c>
    </row>
    <row r="971" spans="1:27" hidden="1" x14ac:dyDescent="0.2">
      <c r="A971" t="s">
        <v>3306</v>
      </c>
      <c r="B971" t="s">
        <v>15</v>
      </c>
      <c r="C971" t="s">
        <v>2597</v>
      </c>
      <c r="D971">
        <v>0.5</v>
      </c>
      <c r="E971">
        <v>3.5</v>
      </c>
      <c r="F971">
        <v>0.7</v>
      </c>
      <c r="G971">
        <v>5</v>
      </c>
      <c r="H971">
        <v>1.43</v>
      </c>
      <c r="I971">
        <v>244</v>
      </c>
      <c r="J971" t="s">
        <v>2500</v>
      </c>
      <c r="K971">
        <v>40</v>
      </c>
      <c r="L971">
        <v>7.5</v>
      </c>
      <c r="M971">
        <v>0</v>
      </c>
      <c r="N971">
        <v>0</v>
      </c>
      <c r="O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 t="s">
        <v>88</v>
      </c>
      <c r="AA971" t="s">
        <v>1602</v>
      </c>
    </row>
    <row r="972" spans="1:27" x14ac:dyDescent="0.2">
      <c r="A972" t="s">
        <v>3306</v>
      </c>
      <c r="B972" t="s">
        <v>15</v>
      </c>
      <c r="C972" t="s">
        <v>2803</v>
      </c>
      <c r="D972">
        <v>0.5</v>
      </c>
      <c r="E972">
        <v>3.5</v>
      </c>
      <c r="F972">
        <v>0.7</v>
      </c>
      <c r="G972">
        <v>5</v>
      </c>
      <c r="H972">
        <v>1.43</v>
      </c>
      <c r="I972">
        <v>244</v>
      </c>
      <c r="J972" t="s">
        <v>2500</v>
      </c>
      <c r="K972">
        <v>60</v>
      </c>
      <c r="L972">
        <v>7.5</v>
      </c>
      <c r="M972">
        <v>0</v>
      </c>
      <c r="N972">
        <v>0</v>
      </c>
      <c r="O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 t="s">
        <v>88</v>
      </c>
      <c r="AA972" t="s">
        <v>1602</v>
      </c>
    </row>
    <row r="973" spans="1:27" x14ac:dyDescent="0.2">
      <c r="A973" t="s">
        <v>3306</v>
      </c>
      <c r="B973" t="s">
        <v>15</v>
      </c>
      <c r="C973" t="s">
        <v>2871</v>
      </c>
      <c r="D973">
        <v>0.5</v>
      </c>
      <c r="E973">
        <v>3.5</v>
      </c>
      <c r="F973">
        <v>0.7</v>
      </c>
      <c r="G973">
        <v>5</v>
      </c>
      <c r="H973">
        <v>1.43</v>
      </c>
      <c r="I973">
        <v>244</v>
      </c>
      <c r="J973" t="s">
        <v>2500</v>
      </c>
      <c r="K973">
        <v>60</v>
      </c>
      <c r="L973">
        <v>7.5</v>
      </c>
      <c r="M973">
        <v>0</v>
      </c>
      <c r="N973">
        <v>0</v>
      </c>
      <c r="O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 t="s">
        <v>88</v>
      </c>
      <c r="AA973" t="s">
        <v>1602</v>
      </c>
    </row>
    <row r="974" spans="1:27" hidden="1" x14ac:dyDescent="0.2">
      <c r="A974" t="s">
        <v>3306</v>
      </c>
      <c r="B974" t="s">
        <v>15</v>
      </c>
      <c r="C974" t="s">
        <v>2693</v>
      </c>
      <c r="D974">
        <v>0.5</v>
      </c>
      <c r="E974">
        <v>3.5</v>
      </c>
      <c r="F974">
        <v>0.7</v>
      </c>
      <c r="G974">
        <v>5</v>
      </c>
      <c r="H974">
        <v>1.43</v>
      </c>
      <c r="I974">
        <v>242</v>
      </c>
      <c r="J974" t="s">
        <v>2777</v>
      </c>
      <c r="K974">
        <v>40</v>
      </c>
      <c r="L974">
        <v>4.5</v>
      </c>
      <c r="M974">
        <v>0</v>
      </c>
      <c r="N974">
        <v>0</v>
      </c>
      <c r="O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 t="s">
        <v>154</v>
      </c>
      <c r="AA974" t="s">
        <v>1661</v>
      </c>
    </row>
    <row r="975" spans="1:27" hidden="1" x14ac:dyDescent="0.2">
      <c r="A975" t="s">
        <v>3306</v>
      </c>
      <c r="B975" t="s">
        <v>15</v>
      </c>
      <c r="C975" t="s">
        <v>2761</v>
      </c>
      <c r="D975">
        <v>0.5</v>
      </c>
      <c r="E975">
        <v>3.5</v>
      </c>
      <c r="F975">
        <v>0.7</v>
      </c>
      <c r="G975">
        <v>5</v>
      </c>
      <c r="H975">
        <v>1.43</v>
      </c>
      <c r="I975">
        <v>242</v>
      </c>
      <c r="J975" t="s">
        <v>2777</v>
      </c>
      <c r="K975">
        <v>40</v>
      </c>
      <c r="L975">
        <v>4.5</v>
      </c>
      <c r="M975">
        <v>0</v>
      </c>
      <c r="N975">
        <v>0</v>
      </c>
      <c r="O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 t="s">
        <v>154</v>
      </c>
      <c r="AA975" t="s">
        <v>1661</v>
      </c>
    </row>
    <row r="976" spans="1:27" x14ac:dyDescent="0.2">
      <c r="A976" t="s">
        <v>3306</v>
      </c>
      <c r="B976" t="s">
        <v>15</v>
      </c>
      <c r="C976" t="s">
        <v>2967</v>
      </c>
      <c r="D976">
        <v>0.5</v>
      </c>
      <c r="E976">
        <v>3.5</v>
      </c>
      <c r="F976">
        <v>0.7</v>
      </c>
      <c r="G976">
        <v>5</v>
      </c>
      <c r="H976">
        <v>1.43</v>
      </c>
      <c r="I976">
        <v>242</v>
      </c>
      <c r="J976" t="s">
        <v>2777</v>
      </c>
      <c r="K976">
        <v>60</v>
      </c>
      <c r="L976">
        <v>4.5</v>
      </c>
      <c r="M976">
        <v>0</v>
      </c>
      <c r="N976">
        <v>0</v>
      </c>
      <c r="O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 t="s">
        <v>154</v>
      </c>
      <c r="AA976" t="s">
        <v>1661</v>
      </c>
    </row>
    <row r="977" spans="1:27" x14ac:dyDescent="0.2">
      <c r="A977" t="s">
        <v>3306</v>
      </c>
      <c r="B977" t="s">
        <v>15</v>
      </c>
      <c r="C977" t="s">
        <v>3035</v>
      </c>
      <c r="D977">
        <v>0.5</v>
      </c>
      <c r="E977">
        <v>3.5</v>
      </c>
      <c r="F977">
        <v>0.7</v>
      </c>
      <c r="G977">
        <v>5</v>
      </c>
      <c r="H977">
        <v>1.43</v>
      </c>
      <c r="I977">
        <v>242</v>
      </c>
      <c r="J977" t="s">
        <v>2777</v>
      </c>
      <c r="K977">
        <v>60</v>
      </c>
      <c r="L977">
        <v>4.5</v>
      </c>
      <c r="M977">
        <v>0</v>
      </c>
      <c r="N977">
        <v>0</v>
      </c>
      <c r="O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 t="s">
        <v>154</v>
      </c>
      <c r="AA977" t="s">
        <v>1661</v>
      </c>
    </row>
    <row r="978" spans="1:27" hidden="1" x14ac:dyDescent="0.2">
      <c r="A978" t="s">
        <v>3306</v>
      </c>
      <c r="B978" t="s">
        <v>15</v>
      </c>
      <c r="C978" t="s">
        <v>2696</v>
      </c>
      <c r="D978">
        <v>0.5</v>
      </c>
      <c r="E978">
        <v>3.5</v>
      </c>
      <c r="F978">
        <v>0.7</v>
      </c>
      <c r="G978">
        <v>5</v>
      </c>
      <c r="H978">
        <v>1.43</v>
      </c>
      <c r="I978">
        <v>242</v>
      </c>
      <c r="J978" t="s">
        <v>2777</v>
      </c>
      <c r="K978">
        <v>40</v>
      </c>
      <c r="L978">
        <v>5.5</v>
      </c>
      <c r="M978">
        <v>0</v>
      </c>
      <c r="N978">
        <v>0</v>
      </c>
      <c r="O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 t="s">
        <v>154</v>
      </c>
      <c r="AA978" t="s">
        <v>1661</v>
      </c>
    </row>
    <row r="979" spans="1:27" hidden="1" x14ac:dyDescent="0.2">
      <c r="A979" t="s">
        <v>3306</v>
      </c>
      <c r="B979" t="s">
        <v>15</v>
      </c>
      <c r="C979" t="s">
        <v>2764</v>
      </c>
      <c r="D979">
        <v>0.5</v>
      </c>
      <c r="E979">
        <v>3.5</v>
      </c>
      <c r="F979">
        <v>0.7</v>
      </c>
      <c r="G979">
        <v>5</v>
      </c>
      <c r="H979">
        <v>1.43</v>
      </c>
      <c r="I979">
        <v>242</v>
      </c>
      <c r="J979" t="s">
        <v>2777</v>
      </c>
      <c r="K979">
        <v>40</v>
      </c>
      <c r="L979">
        <v>5.5</v>
      </c>
      <c r="M979">
        <v>0</v>
      </c>
      <c r="N979">
        <v>0</v>
      </c>
      <c r="O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 t="s">
        <v>154</v>
      </c>
      <c r="AA979" t="s">
        <v>1661</v>
      </c>
    </row>
    <row r="980" spans="1:27" x14ac:dyDescent="0.2">
      <c r="A980" t="s">
        <v>3306</v>
      </c>
      <c r="B980" t="s">
        <v>15</v>
      </c>
      <c r="C980" t="s">
        <v>2970</v>
      </c>
      <c r="D980">
        <v>0.5</v>
      </c>
      <c r="E980">
        <v>3.5</v>
      </c>
      <c r="F980">
        <v>0.7</v>
      </c>
      <c r="G980">
        <v>5</v>
      </c>
      <c r="H980">
        <v>1.43</v>
      </c>
      <c r="I980">
        <v>242</v>
      </c>
      <c r="J980" t="s">
        <v>2777</v>
      </c>
      <c r="K980">
        <v>60</v>
      </c>
      <c r="L980">
        <v>5.5</v>
      </c>
      <c r="M980">
        <v>0</v>
      </c>
      <c r="N980">
        <v>0</v>
      </c>
      <c r="O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 t="s">
        <v>154</v>
      </c>
      <c r="AA980" t="s">
        <v>1661</v>
      </c>
    </row>
    <row r="981" spans="1:27" x14ac:dyDescent="0.2">
      <c r="A981" t="s">
        <v>3306</v>
      </c>
      <c r="B981" t="s">
        <v>15</v>
      </c>
      <c r="C981" t="s">
        <v>3038</v>
      </c>
      <c r="D981">
        <v>0.5</v>
      </c>
      <c r="E981">
        <v>3.5</v>
      </c>
      <c r="F981">
        <v>0.7</v>
      </c>
      <c r="G981">
        <v>5</v>
      </c>
      <c r="H981">
        <v>1.43</v>
      </c>
      <c r="I981">
        <v>242</v>
      </c>
      <c r="J981" t="s">
        <v>2777</v>
      </c>
      <c r="K981">
        <v>60</v>
      </c>
      <c r="L981">
        <v>5.5</v>
      </c>
      <c r="M981">
        <v>0</v>
      </c>
      <c r="N981">
        <v>0</v>
      </c>
      <c r="O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 t="s">
        <v>154</v>
      </c>
      <c r="AA981" t="s">
        <v>1661</v>
      </c>
    </row>
    <row r="982" spans="1:27" hidden="1" x14ac:dyDescent="0.2">
      <c r="A982" t="s">
        <v>3306</v>
      </c>
      <c r="B982" t="s">
        <v>15</v>
      </c>
      <c r="C982" t="s">
        <v>2699</v>
      </c>
      <c r="D982">
        <v>0.5</v>
      </c>
      <c r="E982">
        <v>3.5</v>
      </c>
      <c r="F982">
        <v>0.7</v>
      </c>
      <c r="G982">
        <v>5</v>
      </c>
      <c r="H982">
        <v>1.43</v>
      </c>
      <c r="I982">
        <v>242</v>
      </c>
      <c r="J982" t="s">
        <v>2777</v>
      </c>
      <c r="K982">
        <v>40</v>
      </c>
      <c r="L982">
        <v>6.5</v>
      </c>
      <c r="M982">
        <v>0</v>
      </c>
      <c r="N982">
        <v>0</v>
      </c>
      <c r="O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 t="s">
        <v>154</v>
      </c>
      <c r="AA982" t="s">
        <v>1661</v>
      </c>
    </row>
    <row r="983" spans="1:27" hidden="1" x14ac:dyDescent="0.2">
      <c r="A983" t="s">
        <v>3306</v>
      </c>
      <c r="B983" t="s">
        <v>15</v>
      </c>
      <c r="C983" t="s">
        <v>2767</v>
      </c>
      <c r="D983">
        <v>0.5</v>
      </c>
      <c r="E983">
        <v>3.5</v>
      </c>
      <c r="F983">
        <v>0.7</v>
      </c>
      <c r="G983">
        <v>5</v>
      </c>
      <c r="H983">
        <v>1.43</v>
      </c>
      <c r="I983">
        <v>242</v>
      </c>
      <c r="J983" t="s">
        <v>2777</v>
      </c>
      <c r="K983">
        <v>40</v>
      </c>
      <c r="L983">
        <v>6.5</v>
      </c>
      <c r="M983">
        <v>0</v>
      </c>
      <c r="N983">
        <v>0</v>
      </c>
      <c r="O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 t="s">
        <v>154</v>
      </c>
      <c r="AA983" t="s">
        <v>1661</v>
      </c>
    </row>
    <row r="984" spans="1:27" x14ac:dyDescent="0.2">
      <c r="A984" t="s">
        <v>3306</v>
      </c>
      <c r="B984" t="s">
        <v>15</v>
      </c>
      <c r="C984" t="s">
        <v>2973</v>
      </c>
      <c r="D984">
        <v>0.5</v>
      </c>
      <c r="E984">
        <v>3.5</v>
      </c>
      <c r="F984">
        <v>0.7</v>
      </c>
      <c r="G984">
        <v>5</v>
      </c>
      <c r="H984">
        <v>1.43</v>
      </c>
      <c r="I984">
        <v>242</v>
      </c>
      <c r="J984" t="s">
        <v>2777</v>
      </c>
      <c r="K984">
        <v>60</v>
      </c>
      <c r="L984">
        <v>6.5</v>
      </c>
      <c r="M984">
        <v>0</v>
      </c>
      <c r="N984">
        <v>0</v>
      </c>
      <c r="O984">
        <v>0.03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 t="s">
        <v>154</v>
      </c>
      <c r="AA984" t="s">
        <v>1661</v>
      </c>
    </row>
    <row r="985" spans="1:27" x14ac:dyDescent="0.2">
      <c r="A985" t="s">
        <v>3306</v>
      </c>
      <c r="B985" t="s">
        <v>15</v>
      </c>
      <c r="C985" t="s">
        <v>3041</v>
      </c>
      <c r="D985">
        <v>0.5</v>
      </c>
      <c r="E985">
        <v>3.5</v>
      </c>
      <c r="F985">
        <v>0.7</v>
      </c>
      <c r="G985">
        <v>5</v>
      </c>
      <c r="H985">
        <v>1.43</v>
      </c>
      <c r="I985">
        <v>242</v>
      </c>
      <c r="J985" t="s">
        <v>2777</v>
      </c>
      <c r="K985">
        <v>60</v>
      </c>
      <c r="L985">
        <v>6.5</v>
      </c>
      <c r="M985">
        <v>0</v>
      </c>
      <c r="N985">
        <v>0</v>
      </c>
      <c r="O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 t="s">
        <v>154</v>
      </c>
      <c r="AA985" t="s">
        <v>1661</v>
      </c>
    </row>
    <row r="986" spans="1:27" hidden="1" x14ac:dyDescent="0.2">
      <c r="A986" t="s">
        <v>3306</v>
      </c>
      <c r="B986" t="s">
        <v>15</v>
      </c>
      <c r="C986" t="s">
        <v>2691</v>
      </c>
      <c r="D986">
        <v>0.5</v>
      </c>
      <c r="E986">
        <v>3.5</v>
      </c>
      <c r="F986">
        <v>0.7</v>
      </c>
      <c r="G986">
        <v>5</v>
      </c>
      <c r="H986">
        <v>1.43</v>
      </c>
      <c r="I986">
        <v>242</v>
      </c>
      <c r="J986" t="s">
        <v>2777</v>
      </c>
      <c r="K986">
        <v>40</v>
      </c>
      <c r="L986">
        <v>7.5</v>
      </c>
      <c r="M986">
        <v>0</v>
      </c>
      <c r="N986">
        <v>0</v>
      </c>
      <c r="O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 t="s">
        <v>154</v>
      </c>
      <c r="AA986" t="s">
        <v>1661</v>
      </c>
    </row>
    <row r="987" spans="1:27" hidden="1" x14ac:dyDescent="0.2">
      <c r="A987" t="s">
        <v>3306</v>
      </c>
      <c r="B987" t="s">
        <v>15</v>
      </c>
      <c r="C987" t="s">
        <v>2759</v>
      </c>
      <c r="D987">
        <v>0.5</v>
      </c>
      <c r="E987">
        <v>3.5</v>
      </c>
      <c r="F987">
        <v>0.7</v>
      </c>
      <c r="G987">
        <v>5</v>
      </c>
      <c r="H987">
        <v>1.43</v>
      </c>
      <c r="I987">
        <v>242</v>
      </c>
      <c r="J987" t="s">
        <v>2777</v>
      </c>
      <c r="K987">
        <v>40</v>
      </c>
      <c r="L987">
        <v>7.5</v>
      </c>
      <c r="M987">
        <v>0</v>
      </c>
      <c r="N987">
        <v>0</v>
      </c>
      <c r="O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 t="s">
        <v>154</v>
      </c>
      <c r="AA987" t="s">
        <v>1661</v>
      </c>
    </row>
    <row r="988" spans="1:27" x14ac:dyDescent="0.2">
      <c r="A988" t="s">
        <v>3306</v>
      </c>
      <c r="B988" t="s">
        <v>15</v>
      </c>
      <c r="C988" t="s">
        <v>2965</v>
      </c>
      <c r="D988">
        <v>0.5</v>
      </c>
      <c r="E988">
        <v>3.5</v>
      </c>
      <c r="F988">
        <v>0.7</v>
      </c>
      <c r="G988">
        <v>5</v>
      </c>
      <c r="H988">
        <v>1.43</v>
      </c>
      <c r="I988">
        <v>242</v>
      </c>
      <c r="J988" t="s">
        <v>2777</v>
      </c>
      <c r="K988">
        <v>60</v>
      </c>
      <c r="L988">
        <v>7.5</v>
      </c>
      <c r="M988">
        <v>0</v>
      </c>
      <c r="N988">
        <v>0</v>
      </c>
      <c r="O988">
        <v>0.03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 t="s">
        <v>154</v>
      </c>
      <c r="AA988" t="s">
        <v>1661</v>
      </c>
    </row>
    <row r="989" spans="1:27" x14ac:dyDescent="0.2">
      <c r="A989" t="s">
        <v>3306</v>
      </c>
      <c r="B989" t="s">
        <v>15</v>
      </c>
      <c r="C989" t="s">
        <v>3033</v>
      </c>
      <c r="D989">
        <v>0.5</v>
      </c>
      <c r="E989">
        <v>3.5</v>
      </c>
      <c r="F989">
        <v>0.7</v>
      </c>
      <c r="G989">
        <v>5</v>
      </c>
      <c r="H989">
        <v>1.43</v>
      </c>
      <c r="I989">
        <v>242</v>
      </c>
      <c r="J989" t="s">
        <v>2777</v>
      </c>
      <c r="K989">
        <v>60</v>
      </c>
      <c r="L989">
        <v>7.5</v>
      </c>
      <c r="M989">
        <v>0</v>
      </c>
      <c r="N989">
        <v>0</v>
      </c>
      <c r="O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 t="s">
        <v>154</v>
      </c>
      <c r="AA989" t="s">
        <v>1661</v>
      </c>
    </row>
    <row r="990" spans="1:27" hidden="1" x14ac:dyDescent="0.2">
      <c r="A990" t="s">
        <v>3306</v>
      </c>
      <c r="B990" t="s">
        <v>15</v>
      </c>
      <c r="C990" t="s">
        <v>2555</v>
      </c>
      <c r="D990">
        <v>0.5</v>
      </c>
      <c r="E990">
        <v>3.5</v>
      </c>
      <c r="F990">
        <v>0.7</v>
      </c>
      <c r="G990">
        <v>5</v>
      </c>
      <c r="H990">
        <v>1.43</v>
      </c>
      <c r="I990">
        <v>242</v>
      </c>
      <c r="J990" t="s">
        <v>2500</v>
      </c>
      <c r="K990">
        <v>40</v>
      </c>
      <c r="L990">
        <v>4.5</v>
      </c>
      <c r="M990">
        <v>0</v>
      </c>
      <c r="N990">
        <v>0</v>
      </c>
      <c r="O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 t="s">
        <v>154</v>
      </c>
      <c r="AA990" t="s">
        <v>1661</v>
      </c>
    </row>
    <row r="991" spans="1:27" hidden="1" x14ac:dyDescent="0.2">
      <c r="A991" t="s">
        <v>3306</v>
      </c>
      <c r="B991" t="s">
        <v>15</v>
      </c>
      <c r="C991" t="s">
        <v>2624</v>
      </c>
      <c r="D991">
        <v>0.5</v>
      </c>
      <c r="E991">
        <v>3.5</v>
      </c>
      <c r="F991">
        <v>0.7</v>
      </c>
      <c r="G991">
        <v>5</v>
      </c>
      <c r="H991">
        <v>1.43</v>
      </c>
      <c r="I991">
        <v>242</v>
      </c>
      <c r="J991" t="s">
        <v>2500</v>
      </c>
      <c r="K991">
        <v>40</v>
      </c>
      <c r="L991">
        <v>4.5</v>
      </c>
      <c r="M991">
        <v>0</v>
      </c>
      <c r="N991">
        <v>0</v>
      </c>
      <c r="O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 t="s">
        <v>154</v>
      </c>
      <c r="AA991" t="s">
        <v>1661</v>
      </c>
    </row>
    <row r="992" spans="1:27" x14ac:dyDescent="0.2">
      <c r="A992" t="s">
        <v>3306</v>
      </c>
      <c r="B992" t="s">
        <v>15</v>
      </c>
      <c r="C992" t="s">
        <v>2830</v>
      </c>
      <c r="D992">
        <v>0.5</v>
      </c>
      <c r="E992">
        <v>3.5</v>
      </c>
      <c r="F992">
        <v>0.7</v>
      </c>
      <c r="G992">
        <v>5</v>
      </c>
      <c r="H992">
        <v>1.43</v>
      </c>
      <c r="I992">
        <v>242</v>
      </c>
      <c r="J992" t="s">
        <v>2500</v>
      </c>
      <c r="K992">
        <v>60</v>
      </c>
      <c r="L992">
        <v>4.5</v>
      </c>
      <c r="M992">
        <v>0</v>
      </c>
      <c r="N992">
        <v>0</v>
      </c>
      <c r="O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 t="s">
        <v>154</v>
      </c>
      <c r="AA992" t="s">
        <v>1661</v>
      </c>
    </row>
    <row r="993" spans="1:27" x14ac:dyDescent="0.2">
      <c r="A993" t="s">
        <v>3306</v>
      </c>
      <c r="B993" t="s">
        <v>15</v>
      </c>
      <c r="C993" t="s">
        <v>2898</v>
      </c>
      <c r="D993">
        <v>0.5</v>
      </c>
      <c r="E993">
        <v>3.5</v>
      </c>
      <c r="F993">
        <v>0.7</v>
      </c>
      <c r="G993">
        <v>5</v>
      </c>
      <c r="H993">
        <v>1.43</v>
      </c>
      <c r="I993">
        <v>242</v>
      </c>
      <c r="J993" t="s">
        <v>2500</v>
      </c>
      <c r="K993">
        <v>60</v>
      </c>
      <c r="L993">
        <v>4.5</v>
      </c>
      <c r="M993">
        <v>0</v>
      </c>
      <c r="N993">
        <v>0</v>
      </c>
      <c r="O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 t="s">
        <v>154</v>
      </c>
      <c r="AA993" t="s">
        <v>1661</v>
      </c>
    </row>
    <row r="994" spans="1:27" hidden="1" x14ac:dyDescent="0.2">
      <c r="A994" t="s">
        <v>3306</v>
      </c>
      <c r="B994" t="s">
        <v>15</v>
      </c>
      <c r="C994" t="s">
        <v>2558</v>
      </c>
      <c r="D994">
        <v>0.5</v>
      </c>
      <c r="E994">
        <v>3.5</v>
      </c>
      <c r="F994">
        <v>0.7</v>
      </c>
      <c r="G994">
        <v>5</v>
      </c>
      <c r="H994">
        <v>1.43</v>
      </c>
      <c r="I994">
        <v>242</v>
      </c>
      <c r="J994" t="s">
        <v>2500</v>
      </c>
      <c r="K994">
        <v>40</v>
      </c>
      <c r="L994">
        <v>5.5</v>
      </c>
      <c r="M994">
        <v>0.38</v>
      </c>
      <c r="N994">
        <v>0</v>
      </c>
      <c r="O994">
        <v>0</v>
      </c>
      <c r="Q994">
        <v>7.0000000000000007E-2</v>
      </c>
      <c r="R994">
        <v>12.74</v>
      </c>
      <c r="S994">
        <v>0.01</v>
      </c>
      <c r="T994">
        <v>0.19</v>
      </c>
      <c r="U994">
        <v>13.54</v>
      </c>
      <c r="V994">
        <v>7.000000000000001E-3</v>
      </c>
      <c r="W994">
        <v>7.0000000000000009</v>
      </c>
      <c r="X994">
        <v>1.1200000000000001</v>
      </c>
      <c r="Y994">
        <v>0.14000000000000001</v>
      </c>
      <c r="Z994" t="s">
        <v>154</v>
      </c>
      <c r="AA994" t="s">
        <v>1661</v>
      </c>
    </row>
    <row r="995" spans="1:27" hidden="1" x14ac:dyDescent="0.2">
      <c r="A995" t="s">
        <v>3306</v>
      </c>
      <c r="B995" t="s">
        <v>15</v>
      </c>
      <c r="C995" t="s">
        <v>2627</v>
      </c>
      <c r="D995">
        <v>0.5</v>
      </c>
      <c r="E995">
        <v>3.5</v>
      </c>
      <c r="F995">
        <v>0.7</v>
      </c>
      <c r="G995">
        <v>5</v>
      </c>
      <c r="H995">
        <v>1.43</v>
      </c>
      <c r="I995">
        <v>242</v>
      </c>
      <c r="J995" t="s">
        <v>2500</v>
      </c>
      <c r="K995">
        <v>40</v>
      </c>
      <c r="L995">
        <v>5.5</v>
      </c>
      <c r="M995">
        <v>0.66</v>
      </c>
      <c r="N995">
        <v>0.18</v>
      </c>
      <c r="O995">
        <v>0.04</v>
      </c>
      <c r="Q995">
        <v>0.12</v>
      </c>
      <c r="R995">
        <v>22.42</v>
      </c>
      <c r="S995">
        <v>0.01</v>
      </c>
      <c r="T995">
        <v>0.33</v>
      </c>
      <c r="U995">
        <v>23.84</v>
      </c>
      <c r="V995">
        <v>1.2E-2</v>
      </c>
      <c r="W995">
        <v>12</v>
      </c>
      <c r="X995">
        <v>1.98</v>
      </c>
      <c r="Y995">
        <v>0.25</v>
      </c>
      <c r="Z995" t="s">
        <v>154</v>
      </c>
      <c r="AA995" t="s">
        <v>1661</v>
      </c>
    </row>
    <row r="996" spans="1:27" x14ac:dyDescent="0.2">
      <c r="A996" t="s">
        <v>3306</v>
      </c>
      <c r="B996" t="s">
        <v>15</v>
      </c>
      <c r="C996" t="s">
        <v>2833</v>
      </c>
      <c r="D996">
        <v>0.5</v>
      </c>
      <c r="E996">
        <v>3.5</v>
      </c>
      <c r="F996">
        <v>0.7</v>
      </c>
      <c r="G996">
        <v>5</v>
      </c>
      <c r="H996">
        <v>1.43</v>
      </c>
      <c r="I996">
        <v>242</v>
      </c>
      <c r="J996" t="s">
        <v>2500</v>
      </c>
      <c r="K996">
        <v>60</v>
      </c>
      <c r="L996">
        <v>5.5</v>
      </c>
      <c r="M996">
        <v>0</v>
      </c>
      <c r="N996">
        <v>0</v>
      </c>
      <c r="O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 t="s">
        <v>154</v>
      </c>
      <c r="AA996" t="s">
        <v>1661</v>
      </c>
    </row>
    <row r="997" spans="1:27" x14ac:dyDescent="0.2">
      <c r="A997" t="s">
        <v>3306</v>
      </c>
      <c r="B997" t="s">
        <v>15</v>
      </c>
      <c r="C997" t="s">
        <v>2901</v>
      </c>
      <c r="D997">
        <v>0.5</v>
      </c>
      <c r="E997">
        <v>3.5</v>
      </c>
      <c r="F997">
        <v>0.7</v>
      </c>
      <c r="G997">
        <v>5</v>
      </c>
      <c r="H997">
        <v>1.43</v>
      </c>
      <c r="I997">
        <v>242</v>
      </c>
      <c r="J997" t="s">
        <v>2500</v>
      </c>
      <c r="K997">
        <v>60</v>
      </c>
      <c r="L997">
        <v>5.5</v>
      </c>
      <c r="M997">
        <v>0</v>
      </c>
      <c r="N997">
        <v>0</v>
      </c>
      <c r="O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 t="s">
        <v>154</v>
      </c>
      <c r="AA997" t="s">
        <v>1661</v>
      </c>
    </row>
    <row r="998" spans="1:27" hidden="1" x14ac:dyDescent="0.2">
      <c r="A998" t="s">
        <v>3306</v>
      </c>
      <c r="B998" t="s">
        <v>15</v>
      </c>
      <c r="C998" t="s">
        <v>2561</v>
      </c>
      <c r="D998">
        <v>0.5</v>
      </c>
      <c r="E998">
        <v>3.5</v>
      </c>
      <c r="F998">
        <v>0.7</v>
      </c>
      <c r="G998">
        <v>5</v>
      </c>
      <c r="H998">
        <v>1.43</v>
      </c>
      <c r="I998">
        <v>242</v>
      </c>
      <c r="J998" t="s">
        <v>2500</v>
      </c>
      <c r="K998">
        <v>40</v>
      </c>
      <c r="L998">
        <v>6.5</v>
      </c>
      <c r="M998">
        <v>1.03</v>
      </c>
      <c r="N998">
        <v>0.28000000000000003</v>
      </c>
      <c r="O998">
        <v>0.06</v>
      </c>
      <c r="Q998">
        <v>0.19</v>
      </c>
      <c r="R998">
        <v>35.06</v>
      </c>
      <c r="S998">
        <v>0.02</v>
      </c>
      <c r="T998">
        <v>0.51</v>
      </c>
      <c r="U998">
        <v>37.270000000000003</v>
      </c>
      <c r="V998">
        <v>1.9E-2</v>
      </c>
      <c r="W998">
        <v>19</v>
      </c>
      <c r="X998">
        <v>3.1</v>
      </c>
      <c r="Y998">
        <v>0.39</v>
      </c>
      <c r="Z998" t="s">
        <v>154</v>
      </c>
      <c r="AA998" t="s">
        <v>1661</v>
      </c>
    </row>
    <row r="999" spans="1:27" hidden="1" x14ac:dyDescent="0.2">
      <c r="A999" t="s">
        <v>3306</v>
      </c>
      <c r="B999" t="s">
        <v>15</v>
      </c>
      <c r="C999" t="s">
        <v>2630</v>
      </c>
      <c r="D999">
        <v>0.5</v>
      </c>
      <c r="E999">
        <v>3.5</v>
      </c>
      <c r="F999">
        <v>0.7</v>
      </c>
      <c r="G999">
        <v>5</v>
      </c>
      <c r="H999">
        <v>1.43</v>
      </c>
      <c r="I999">
        <v>242</v>
      </c>
      <c r="J999" t="s">
        <v>2500</v>
      </c>
      <c r="K999">
        <v>40</v>
      </c>
      <c r="L999">
        <v>6.5</v>
      </c>
      <c r="M999">
        <v>1.36</v>
      </c>
      <c r="N999">
        <v>0.37</v>
      </c>
      <c r="O999">
        <v>0.08</v>
      </c>
      <c r="Q999">
        <v>0.24</v>
      </c>
      <c r="R999">
        <v>46.03</v>
      </c>
      <c r="S999">
        <v>0.02</v>
      </c>
      <c r="T999">
        <v>0.67</v>
      </c>
      <c r="U999">
        <v>48.94</v>
      </c>
      <c r="V999">
        <v>2.4E-2</v>
      </c>
      <c r="W999">
        <v>24</v>
      </c>
      <c r="X999">
        <v>4.07</v>
      </c>
      <c r="Y999">
        <v>0.5</v>
      </c>
      <c r="Z999" t="s">
        <v>154</v>
      </c>
      <c r="AA999" t="s">
        <v>1661</v>
      </c>
    </row>
    <row r="1000" spans="1:27" x14ac:dyDescent="0.2">
      <c r="A1000" t="s">
        <v>3306</v>
      </c>
      <c r="B1000" t="s">
        <v>15</v>
      </c>
      <c r="C1000" t="s">
        <v>2836</v>
      </c>
      <c r="D1000">
        <v>0.5</v>
      </c>
      <c r="E1000">
        <v>3.5</v>
      </c>
      <c r="F1000">
        <v>0.7</v>
      </c>
      <c r="G1000">
        <v>5</v>
      </c>
      <c r="H1000">
        <v>1.43</v>
      </c>
      <c r="I1000">
        <v>242</v>
      </c>
      <c r="J1000" t="s">
        <v>2500</v>
      </c>
      <c r="K1000">
        <v>60</v>
      </c>
      <c r="L1000">
        <v>6.5</v>
      </c>
      <c r="M1000">
        <v>0</v>
      </c>
      <c r="N1000">
        <v>0</v>
      </c>
      <c r="O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 t="s">
        <v>154</v>
      </c>
      <c r="AA1000" t="s">
        <v>1661</v>
      </c>
    </row>
    <row r="1001" spans="1:27" x14ac:dyDescent="0.2">
      <c r="A1001" t="s">
        <v>3306</v>
      </c>
      <c r="B1001" t="s">
        <v>15</v>
      </c>
      <c r="C1001" t="s">
        <v>2904</v>
      </c>
      <c r="D1001">
        <v>0.5</v>
      </c>
      <c r="E1001">
        <v>3.5</v>
      </c>
      <c r="F1001">
        <v>0.7</v>
      </c>
      <c r="G1001">
        <v>5</v>
      </c>
      <c r="H1001">
        <v>1.43</v>
      </c>
      <c r="I1001">
        <v>242</v>
      </c>
      <c r="J1001" t="s">
        <v>2500</v>
      </c>
      <c r="K1001">
        <v>60</v>
      </c>
      <c r="L1001">
        <v>6.5</v>
      </c>
      <c r="M1001">
        <v>0</v>
      </c>
      <c r="N1001">
        <v>0</v>
      </c>
      <c r="O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 t="s">
        <v>154</v>
      </c>
      <c r="AA1001" t="s">
        <v>1661</v>
      </c>
    </row>
    <row r="1002" spans="1:27" hidden="1" x14ac:dyDescent="0.2">
      <c r="A1002" t="s">
        <v>3306</v>
      </c>
      <c r="B1002" t="s">
        <v>15</v>
      </c>
      <c r="C1002" t="s">
        <v>2553</v>
      </c>
      <c r="D1002">
        <v>0.5</v>
      </c>
      <c r="E1002">
        <v>3.5</v>
      </c>
      <c r="F1002">
        <v>0.7</v>
      </c>
      <c r="G1002">
        <v>5</v>
      </c>
      <c r="H1002">
        <v>1.43</v>
      </c>
      <c r="I1002">
        <v>242</v>
      </c>
      <c r="J1002" t="s">
        <v>2500</v>
      </c>
      <c r="K1002">
        <v>40</v>
      </c>
      <c r="L1002">
        <v>7.5</v>
      </c>
      <c r="M1002">
        <v>1.19</v>
      </c>
      <c r="N1002">
        <v>0.33</v>
      </c>
      <c r="O1002">
        <v>7.0000000000000007E-2</v>
      </c>
      <c r="Q1002">
        <v>0.21</v>
      </c>
      <c r="R1002">
        <v>40.24</v>
      </c>
      <c r="S1002">
        <v>0.02</v>
      </c>
      <c r="T1002">
        <v>0.59</v>
      </c>
      <c r="U1002">
        <v>42.78</v>
      </c>
      <c r="V1002">
        <v>2.1000000000000001E-2</v>
      </c>
      <c r="W1002">
        <v>21</v>
      </c>
      <c r="X1002">
        <v>3.55</v>
      </c>
      <c r="Y1002">
        <v>0.43</v>
      </c>
      <c r="Z1002" t="s">
        <v>154</v>
      </c>
      <c r="AA1002" t="s">
        <v>1661</v>
      </c>
    </row>
    <row r="1003" spans="1:27" hidden="1" x14ac:dyDescent="0.2">
      <c r="A1003" t="s">
        <v>3306</v>
      </c>
      <c r="B1003" t="s">
        <v>15</v>
      </c>
      <c r="C1003" t="s">
        <v>2622</v>
      </c>
      <c r="D1003">
        <v>0.5</v>
      </c>
      <c r="E1003">
        <v>3.5</v>
      </c>
      <c r="F1003">
        <v>0.7</v>
      </c>
      <c r="G1003">
        <v>5</v>
      </c>
      <c r="H1003">
        <v>1.43</v>
      </c>
      <c r="I1003">
        <v>242</v>
      </c>
      <c r="J1003" t="s">
        <v>2500</v>
      </c>
      <c r="K1003">
        <v>40</v>
      </c>
      <c r="L1003">
        <v>7.5</v>
      </c>
      <c r="M1003">
        <v>1.22</v>
      </c>
      <c r="N1003">
        <v>0.33</v>
      </c>
      <c r="O1003">
        <v>0.06</v>
      </c>
      <c r="Q1003">
        <v>0.22</v>
      </c>
      <c r="R1003">
        <v>41.43</v>
      </c>
      <c r="S1003">
        <v>0.02</v>
      </c>
      <c r="T1003">
        <v>0.6</v>
      </c>
      <c r="U1003">
        <v>44.04</v>
      </c>
      <c r="V1003">
        <v>2.1999999999999999E-2</v>
      </c>
      <c r="W1003">
        <v>22</v>
      </c>
      <c r="X1003">
        <v>3.66</v>
      </c>
      <c r="Y1003">
        <v>0.45</v>
      </c>
      <c r="Z1003" t="s">
        <v>154</v>
      </c>
      <c r="AA1003" t="s">
        <v>1661</v>
      </c>
    </row>
    <row r="1004" spans="1:27" x14ac:dyDescent="0.2">
      <c r="A1004" t="s">
        <v>3306</v>
      </c>
      <c r="B1004" t="s">
        <v>15</v>
      </c>
      <c r="C1004" t="s">
        <v>2828</v>
      </c>
      <c r="D1004">
        <v>0.5</v>
      </c>
      <c r="E1004">
        <v>3.5</v>
      </c>
      <c r="F1004">
        <v>0.7</v>
      </c>
      <c r="G1004">
        <v>5</v>
      </c>
      <c r="H1004">
        <v>1.43</v>
      </c>
      <c r="I1004">
        <v>242</v>
      </c>
      <c r="J1004" t="s">
        <v>2500</v>
      </c>
      <c r="K1004">
        <v>60</v>
      </c>
      <c r="L1004">
        <v>7.5</v>
      </c>
      <c r="M1004">
        <v>0</v>
      </c>
      <c r="N1004">
        <v>0</v>
      </c>
      <c r="O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 t="s">
        <v>154</v>
      </c>
      <c r="AA1004" t="s">
        <v>1661</v>
      </c>
    </row>
    <row r="1005" spans="1:27" x14ac:dyDescent="0.2">
      <c r="A1005" t="s">
        <v>3306</v>
      </c>
      <c r="B1005" t="s">
        <v>15</v>
      </c>
      <c r="C1005" t="s">
        <v>2896</v>
      </c>
      <c r="D1005">
        <v>0.5</v>
      </c>
      <c r="E1005">
        <v>3.5</v>
      </c>
      <c r="F1005">
        <v>0.7</v>
      </c>
      <c r="G1005">
        <v>5</v>
      </c>
      <c r="H1005">
        <v>1.43</v>
      </c>
      <c r="I1005">
        <v>242</v>
      </c>
      <c r="J1005" t="s">
        <v>2500</v>
      </c>
      <c r="K1005">
        <v>60</v>
      </c>
      <c r="L1005">
        <v>7.5</v>
      </c>
      <c r="M1005">
        <v>0</v>
      </c>
      <c r="N1005">
        <v>0</v>
      </c>
      <c r="O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 t="s">
        <v>154</v>
      </c>
      <c r="AA1005" t="s">
        <v>1661</v>
      </c>
    </row>
    <row r="1006" spans="1:27" hidden="1" x14ac:dyDescent="0.2">
      <c r="A1006" t="s">
        <v>3306</v>
      </c>
      <c r="B1006" t="s">
        <v>15</v>
      </c>
      <c r="C1006" t="s">
        <v>3339</v>
      </c>
      <c r="D1006">
        <v>0.5</v>
      </c>
      <c r="E1006">
        <v>3.5</v>
      </c>
      <c r="F1006">
        <v>0.7</v>
      </c>
      <c r="G1006">
        <v>5</v>
      </c>
      <c r="H1006">
        <v>1.43</v>
      </c>
      <c r="I1006">
        <v>240</v>
      </c>
      <c r="J1006" t="s">
        <v>2777</v>
      </c>
      <c r="K1006">
        <v>40</v>
      </c>
      <c r="L1006">
        <v>4.5</v>
      </c>
      <c r="M1006">
        <v>0</v>
      </c>
      <c r="N1006">
        <v>0</v>
      </c>
      <c r="O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 t="s">
        <v>226</v>
      </c>
      <c r="AA1006" t="s">
        <v>1719</v>
      </c>
    </row>
    <row r="1007" spans="1:27" hidden="1" x14ac:dyDescent="0.2">
      <c r="A1007" t="s">
        <v>3306</v>
      </c>
      <c r="B1007" t="s">
        <v>15</v>
      </c>
      <c r="C1007" t="s">
        <v>3340</v>
      </c>
      <c r="D1007">
        <v>0.5</v>
      </c>
      <c r="E1007">
        <v>3.5</v>
      </c>
      <c r="F1007">
        <v>0.7</v>
      </c>
      <c r="G1007">
        <v>5</v>
      </c>
      <c r="H1007">
        <v>1.43</v>
      </c>
      <c r="I1007">
        <v>240</v>
      </c>
      <c r="J1007" t="s">
        <v>2777</v>
      </c>
      <c r="K1007">
        <v>40</v>
      </c>
      <c r="L1007">
        <v>4.5</v>
      </c>
      <c r="M1007">
        <v>0</v>
      </c>
      <c r="N1007">
        <v>0</v>
      </c>
      <c r="O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 t="s">
        <v>226</v>
      </c>
      <c r="AA1007" t="s">
        <v>1719</v>
      </c>
    </row>
    <row r="1008" spans="1:27" x14ac:dyDescent="0.2">
      <c r="A1008" t="s">
        <v>3306</v>
      </c>
      <c r="B1008" t="s">
        <v>15</v>
      </c>
      <c r="C1008" t="s">
        <v>3341</v>
      </c>
      <c r="D1008">
        <v>0.5</v>
      </c>
      <c r="E1008">
        <v>3.5</v>
      </c>
      <c r="F1008">
        <v>0.7</v>
      </c>
      <c r="G1008">
        <v>5</v>
      </c>
      <c r="H1008">
        <v>1.43</v>
      </c>
      <c r="I1008">
        <v>240</v>
      </c>
      <c r="J1008" t="s">
        <v>2777</v>
      </c>
      <c r="K1008">
        <v>60</v>
      </c>
      <c r="L1008">
        <v>4.5</v>
      </c>
      <c r="M1008">
        <v>0</v>
      </c>
      <c r="N1008">
        <v>0</v>
      </c>
      <c r="O1008">
        <v>0.05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 t="s">
        <v>226</v>
      </c>
      <c r="AA1008" t="s">
        <v>1719</v>
      </c>
    </row>
    <row r="1009" spans="1:27" x14ac:dyDescent="0.2">
      <c r="A1009" t="s">
        <v>3306</v>
      </c>
      <c r="B1009" t="s">
        <v>15</v>
      </c>
      <c r="C1009" t="s">
        <v>3342</v>
      </c>
      <c r="D1009">
        <v>0.5</v>
      </c>
      <c r="E1009">
        <v>3.5</v>
      </c>
      <c r="F1009">
        <v>0.7</v>
      </c>
      <c r="G1009">
        <v>5</v>
      </c>
      <c r="H1009">
        <v>1.43</v>
      </c>
      <c r="I1009">
        <v>240</v>
      </c>
      <c r="J1009" t="s">
        <v>2777</v>
      </c>
      <c r="K1009">
        <v>60</v>
      </c>
      <c r="L1009">
        <v>4.5</v>
      </c>
      <c r="M1009">
        <v>0</v>
      </c>
      <c r="N1009">
        <v>0</v>
      </c>
      <c r="O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 t="s">
        <v>226</v>
      </c>
      <c r="AA1009" t="s">
        <v>1719</v>
      </c>
    </row>
    <row r="1010" spans="1:27" hidden="1" x14ac:dyDescent="0.2">
      <c r="A1010" t="s">
        <v>3306</v>
      </c>
      <c r="B1010" t="s">
        <v>15</v>
      </c>
      <c r="C1010" t="s">
        <v>3343</v>
      </c>
      <c r="D1010">
        <v>0.5</v>
      </c>
      <c r="E1010">
        <v>3.5</v>
      </c>
      <c r="F1010">
        <v>0.7</v>
      </c>
      <c r="G1010">
        <v>5</v>
      </c>
      <c r="H1010">
        <v>1.43</v>
      </c>
      <c r="I1010">
        <v>240</v>
      </c>
      <c r="J1010" t="s">
        <v>2777</v>
      </c>
      <c r="K1010">
        <v>40</v>
      </c>
      <c r="L1010">
        <v>5.5</v>
      </c>
      <c r="M1010">
        <v>0</v>
      </c>
      <c r="N1010">
        <v>0</v>
      </c>
      <c r="O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 t="s">
        <v>226</v>
      </c>
      <c r="AA1010" t="s">
        <v>1719</v>
      </c>
    </row>
    <row r="1011" spans="1:27" hidden="1" x14ac:dyDescent="0.2">
      <c r="A1011" t="s">
        <v>3306</v>
      </c>
      <c r="B1011" t="s">
        <v>15</v>
      </c>
      <c r="C1011" t="s">
        <v>3344</v>
      </c>
      <c r="D1011">
        <v>0.5</v>
      </c>
      <c r="E1011">
        <v>3.5</v>
      </c>
      <c r="F1011">
        <v>0.7</v>
      </c>
      <c r="G1011">
        <v>5</v>
      </c>
      <c r="H1011">
        <v>1.43</v>
      </c>
      <c r="I1011">
        <v>240</v>
      </c>
      <c r="J1011" t="s">
        <v>2777</v>
      </c>
      <c r="K1011">
        <v>40</v>
      </c>
      <c r="L1011">
        <v>5.5</v>
      </c>
      <c r="M1011">
        <v>0</v>
      </c>
      <c r="N1011">
        <v>0</v>
      </c>
      <c r="O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 t="s">
        <v>226</v>
      </c>
      <c r="AA1011" t="s">
        <v>1719</v>
      </c>
    </row>
    <row r="1012" spans="1:27" x14ac:dyDescent="0.2">
      <c r="A1012" t="s">
        <v>3306</v>
      </c>
      <c r="B1012" t="s">
        <v>15</v>
      </c>
      <c r="C1012" t="s">
        <v>3345</v>
      </c>
      <c r="D1012">
        <v>0.5</v>
      </c>
      <c r="E1012">
        <v>3.5</v>
      </c>
      <c r="F1012">
        <v>0.7</v>
      </c>
      <c r="G1012">
        <v>5</v>
      </c>
      <c r="H1012">
        <v>1.43</v>
      </c>
      <c r="I1012">
        <v>240</v>
      </c>
      <c r="J1012" t="s">
        <v>2777</v>
      </c>
      <c r="K1012">
        <v>60</v>
      </c>
      <c r="L1012">
        <v>5.5</v>
      </c>
      <c r="M1012">
        <v>0</v>
      </c>
      <c r="N1012">
        <v>0</v>
      </c>
      <c r="O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 t="s">
        <v>226</v>
      </c>
      <c r="AA1012" t="s">
        <v>1719</v>
      </c>
    </row>
    <row r="1013" spans="1:27" x14ac:dyDescent="0.2">
      <c r="A1013" t="s">
        <v>3306</v>
      </c>
      <c r="B1013" t="s">
        <v>15</v>
      </c>
      <c r="C1013" t="s">
        <v>3346</v>
      </c>
      <c r="D1013">
        <v>0.5</v>
      </c>
      <c r="E1013">
        <v>3.5</v>
      </c>
      <c r="F1013">
        <v>0.7</v>
      </c>
      <c r="G1013">
        <v>5</v>
      </c>
      <c r="H1013">
        <v>1.43</v>
      </c>
      <c r="I1013">
        <v>240</v>
      </c>
      <c r="J1013" t="s">
        <v>2777</v>
      </c>
      <c r="K1013">
        <v>60</v>
      </c>
      <c r="L1013">
        <v>5.5</v>
      </c>
      <c r="M1013">
        <v>0</v>
      </c>
      <c r="N1013">
        <v>0</v>
      </c>
      <c r="O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 t="s">
        <v>226</v>
      </c>
      <c r="AA1013" t="s">
        <v>1719</v>
      </c>
    </row>
    <row r="1014" spans="1:27" hidden="1" x14ac:dyDescent="0.2">
      <c r="A1014" t="s">
        <v>3306</v>
      </c>
      <c r="B1014" t="s">
        <v>15</v>
      </c>
      <c r="C1014" t="s">
        <v>3347</v>
      </c>
      <c r="D1014">
        <v>0.5</v>
      </c>
      <c r="E1014">
        <v>3.5</v>
      </c>
      <c r="F1014">
        <v>0.7</v>
      </c>
      <c r="G1014">
        <v>5</v>
      </c>
      <c r="H1014">
        <v>1.43</v>
      </c>
      <c r="I1014">
        <v>240</v>
      </c>
      <c r="J1014" t="s">
        <v>2777</v>
      </c>
      <c r="K1014">
        <v>40</v>
      </c>
      <c r="L1014">
        <v>6.5</v>
      </c>
      <c r="M1014">
        <v>0</v>
      </c>
      <c r="N1014">
        <v>0</v>
      </c>
      <c r="O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 t="s">
        <v>226</v>
      </c>
      <c r="AA1014" t="s">
        <v>1719</v>
      </c>
    </row>
    <row r="1015" spans="1:27" hidden="1" x14ac:dyDescent="0.2">
      <c r="A1015" t="s">
        <v>3306</v>
      </c>
      <c r="B1015" t="s">
        <v>15</v>
      </c>
      <c r="C1015" t="s">
        <v>3348</v>
      </c>
      <c r="D1015">
        <v>0.5</v>
      </c>
      <c r="E1015">
        <v>3.5</v>
      </c>
      <c r="F1015">
        <v>0.7</v>
      </c>
      <c r="G1015">
        <v>5</v>
      </c>
      <c r="H1015">
        <v>1.43</v>
      </c>
      <c r="I1015">
        <v>240</v>
      </c>
      <c r="J1015" t="s">
        <v>2777</v>
      </c>
      <c r="K1015">
        <v>40</v>
      </c>
      <c r="L1015">
        <v>6.5</v>
      </c>
      <c r="M1015">
        <v>0</v>
      </c>
      <c r="N1015">
        <v>0</v>
      </c>
      <c r="O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 t="s">
        <v>226</v>
      </c>
      <c r="AA1015" t="s">
        <v>1719</v>
      </c>
    </row>
    <row r="1016" spans="1:27" x14ac:dyDescent="0.2">
      <c r="A1016" t="s">
        <v>3306</v>
      </c>
      <c r="B1016" t="s">
        <v>15</v>
      </c>
      <c r="C1016" t="s">
        <v>3349</v>
      </c>
      <c r="D1016">
        <v>0.5</v>
      </c>
      <c r="E1016">
        <v>3.5</v>
      </c>
      <c r="F1016">
        <v>0.7</v>
      </c>
      <c r="G1016">
        <v>5</v>
      </c>
      <c r="H1016">
        <v>1.43</v>
      </c>
      <c r="I1016">
        <v>240</v>
      </c>
      <c r="J1016" t="s">
        <v>2777</v>
      </c>
      <c r="K1016">
        <v>60</v>
      </c>
      <c r="L1016">
        <v>6.5</v>
      </c>
      <c r="M1016">
        <v>0</v>
      </c>
      <c r="N1016">
        <v>0</v>
      </c>
      <c r="O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 t="s">
        <v>226</v>
      </c>
      <c r="AA1016" t="s">
        <v>1719</v>
      </c>
    </row>
    <row r="1017" spans="1:27" x14ac:dyDescent="0.2">
      <c r="A1017" t="s">
        <v>3306</v>
      </c>
      <c r="B1017" t="s">
        <v>15</v>
      </c>
      <c r="C1017" t="s">
        <v>3350</v>
      </c>
      <c r="D1017">
        <v>0.5</v>
      </c>
      <c r="E1017">
        <v>3.5</v>
      </c>
      <c r="F1017">
        <v>0.7</v>
      </c>
      <c r="G1017">
        <v>5</v>
      </c>
      <c r="H1017">
        <v>1.43</v>
      </c>
      <c r="I1017">
        <v>240</v>
      </c>
      <c r="J1017" t="s">
        <v>2777</v>
      </c>
      <c r="K1017">
        <v>60</v>
      </c>
      <c r="L1017">
        <v>6.5</v>
      </c>
      <c r="M1017">
        <v>0</v>
      </c>
      <c r="N1017">
        <v>0</v>
      </c>
      <c r="O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 t="s">
        <v>226</v>
      </c>
      <c r="AA1017" t="s">
        <v>1719</v>
      </c>
    </row>
    <row r="1018" spans="1:27" hidden="1" x14ac:dyDescent="0.2">
      <c r="A1018" t="s">
        <v>3306</v>
      </c>
      <c r="B1018" t="s">
        <v>15</v>
      </c>
      <c r="C1018" t="s">
        <v>3351</v>
      </c>
      <c r="D1018">
        <v>0.5</v>
      </c>
      <c r="E1018">
        <v>3.5</v>
      </c>
      <c r="F1018">
        <v>0.7</v>
      </c>
      <c r="G1018">
        <v>5</v>
      </c>
      <c r="H1018">
        <v>1.43</v>
      </c>
      <c r="I1018">
        <v>240</v>
      </c>
      <c r="J1018" t="s">
        <v>2777</v>
      </c>
      <c r="K1018">
        <v>40</v>
      </c>
      <c r="L1018">
        <v>7.5</v>
      </c>
      <c r="M1018">
        <v>0</v>
      </c>
      <c r="N1018">
        <v>0</v>
      </c>
      <c r="O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 t="s">
        <v>226</v>
      </c>
      <c r="AA1018" t="s">
        <v>1719</v>
      </c>
    </row>
    <row r="1019" spans="1:27" hidden="1" x14ac:dyDescent="0.2">
      <c r="A1019" t="s">
        <v>3306</v>
      </c>
      <c r="B1019" t="s">
        <v>15</v>
      </c>
      <c r="C1019" t="s">
        <v>3352</v>
      </c>
      <c r="D1019">
        <v>0.5</v>
      </c>
      <c r="E1019">
        <v>3.5</v>
      </c>
      <c r="F1019">
        <v>0.7</v>
      </c>
      <c r="G1019">
        <v>5</v>
      </c>
      <c r="H1019">
        <v>1.43</v>
      </c>
      <c r="I1019">
        <v>240</v>
      </c>
      <c r="J1019" t="s">
        <v>2777</v>
      </c>
      <c r="K1019">
        <v>40</v>
      </c>
      <c r="L1019">
        <v>7.5</v>
      </c>
      <c r="M1019">
        <v>0</v>
      </c>
      <c r="N1019">
        <v>0</v>
      </c>
      <c r="O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 t="s">
        <v>226</v>
      </c>
      <c r="AA1019" t="s">
        <v>1719</v>
      </c>
    </row>
    <row r="1020" spans="1:27" x14ac:dyDescent="0.2">
      <c r="A1020" t="s">
        <v>3306</v>
      </c>
      <c r="B1020" t="s">
        <v>15</v>
      </c>
      <c r="C1020" t="s">
        <v>3353</v>
      </c>
      <c r="D1020">
        <v>0.5</v>
      </c>
      <c r="E1020">
        <v>3.5</v>
      </c>
      <c r="F1020">
        <v>0.7</v>
      </c>
      <c r="G1020">
        <v>5</v>
      </c>
      <c r="H1020">
        <v>1.43</v>
      </c>
      <c r="I1020">
        <v>240</v>
      </c>
      <c r="J1020" t="s">
        <v>2777</v>
      </c>
      <c r="K1020">
        <v>60</v>
      </c>
      <c r="L1020">
        <v>7.5</v>
      </c>
      <c r="M1020">
        <v>0</v>
      </c>
      <c r="N1020">
        <v>0</v>
      </c>
      <c r="O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 t="s">
        <v>226</v>
      </c>
      <c r="AA1020" t="s">
        <v>1719</v>
      </c>
    </row>
    <row r="1021" spans="1:27" x14ac:dyDescent="0.2">
      <c r="A1021" t="s">
        <v>3306</v>
      </c>
      <c r="B1021" t="s">
        <v>15</v>
      </c>
      <c r="C1021" t="s">
        <v>3354</v>
      </c>
      <c r="D1021">
        <v>0.5</v>
      </c>
      <c r="E1021">
        <v>3.5</v>
      </c>
      <c r="F1021">
        <v>0.7</v>
      </c>
      <c r="G1021">
        <v>5</v>
      </c>
      <c r="H1021">
        <v>1.43</v>
      </c>
      <c r="I1021">
        <v>240</v>
      </c>
      <c r="J1021" t="s">
        <v>2777</v>
      </c>
      <c r="K1021">
        <v>60</v>
      </c>
      <c r="L1021">
        <v>7.5</v>
      </c>
      <c r="M1021">
        <v>0</v>
      </c>
      <c r="N1021">
        <v>0</v>
      </c>
      <c r="O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 t="s">
        <v>226</v>
      </c>
      <c r="AA1021" t="s">
        <v>1719</v>
      </c>
    </row>
    <row r="1022" spans="1:27" hidden="1" x14ac:dyDescent="0.2">
      <c r="A1022" t="s">
        <v>3306</v>
      </c>
      <c r="B1022" t="s">
        <v>15</v>
      </c>
      <c r="C1022" t="s">
        <v>3355</v>
      </c>
      <c r="D1022">
        <v>0.5</v>
      </c>
      <c r="E1022">
        <v>3.5</v>
      </c>
      <c r="F1022">
        <v>0.7</v>
      </c>
      <c r="G1022">
        <v>5</v>
      </c>
      <c r="H1022">
        <v>1.43</v>
      </c>
      <c r="I1022">
        <v>240</v>
      </c>
      <c r="J1022" t="s">
        <v>2500</v>
      </c>
      <c r="K1022">
        <v>40</v>
      </c>
      <c r="L1022">
        <v>4.5</v>
      </c>
      <c r="M1022">
        <v>0</v>
      </c>
      <c r="N1022">
        <v>0</v>
      </c>
      <c r="O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 t="s">
        <v>226</v>
      </c>
      <c r="AA1022" t="s">
        <v>1719</v>
      </c>
    </row>
    <row r="1023" spans="1:27" hidden="1" x14ac:dyDescent="0.2">
      <c r="A1023" t="s">
        <v>3306</v>
      </c>
      <c r="B1023" t="s">
        <v>15</v>
      </c>
      <c r="C1023" t="s">
        <v>3356</v>
      </c>
      <c r="D1023">
        <v>0.5</v>
      </c>
      <c r="E1023">
        <v>3.5</v>
      </c>
      <c r="F1023">
        <v>0.7</v>
      </c>
      <c r="G1023">
        <v>5</v>
      </c>
      <c r="H1023">
        <v>1.43</v>
      </c>
      <c r="I1023">
        <v>240</v>
      </c>
      <c r="J1023" t="s">
        <v>2500</v>
      </c>
      <c r="K1023">
        <v>40</v>
      </c>
      <c r="L1023">
        <v>4.5</v>
      </c>
      <c r="M1023">
        <v>0</v>
      </c>
      <c r="N1023">
        <v>0</v>
      </c>
      <c r="O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 t="s">
        <v>226</v>
      </c>
      <c r="AA1023" t="s">
        <v>1719</v>
      </c>
    </row>
    <row r="1024" spans="1:27" x14ac:dyDescent="0.2">
      <c r="A1024" t="s">
        <v>3306</v>
      </c>
      <c r="B1024" t="s">
        <v>15</v>
      </c>
      <c r="C1024" t="s">
        <v>3357</v>
      </c>
      <c r="D1024">
        <v>0.5</v>
      </c>
      <c r="E1024">
        <v>3.5</v>
      </c>
      <c r="F1024">
        <v>0.7</v>
      </c>
      <c r="G1024">
        <v>5</v>
      </c>
      <c r="H1024">
        <v>1.43</v>
      </c>
      <c r="I1024">
        <v>240</v>
      </c>
      <c r="J1024" t="s">
        <v>2500</v>
      </c>
      <c r="K1024">
        <v>60</v>
      </c>
      <c r="L1024">
        <v>4.5</v>
      </c>
      <c r="M1024">
        <v>0</v>
      </c>
      <c r="N1024">
        <v>0</v>
      </c>
      <c r="O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 t="s">
        <v>226</v>
      </c>
      <c r="AA1024" t="s">
        <v>1719</v>
      </c>
    </row>
    <row r="1025" spans="1:27" x14ac:dyDescent="0.2">
      <c r="A1025" t="s">
        <v>3306</v>
      </c>
      <c r="B1025" t="s">
        <v>15</v>
      </c>
      <c r="C1025" t="s">
        <v>3358</v>
      </c>
      <c r="D1025">
        <v>0.5</v>
      </c>
      <c r="E1025">
        <v>3.5</v>
      </c>
      <c r="F1025">
        <v>0.7</v>
      </c>
      <c r="G1025">
        <v>5</v>
      </c>
      <c r="H1025">
        <v>1.43</v>
      </c>
      <c r="I1025">
        <v>240</v>
      </c>
      <c r="J1025" t="s">
        <v>2500</v>
      </c>
      <c r="K1025">
        <v>60</v>
      </c>
      <c r="L1025">
        <v>4.5</v>
      </c>
      <c r="M1025">
        <v>0</v>
      </c>
      <c r="N1025">
        <v>0</v>
      </c>
      <c r="O1025">
        <v>0.06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 t="s">
        <v>226</v>
      </c>
      <c r="AA1025" t="s">
        <v>1719</v>
      </c>
    </row>
    <row r="1026" spans="1:27" hidden="1" x14ac:dyDescent="0.2">
      <c r="A1026" t="s">
        <v>3306</v>
      </c>
      <c r="B1026" t="s">
        <v>15</v>
      </c>
      <c r="C1026" t="s">
        <v>3359</v>
      </c>
      <c r="D1026">
        <v>0.5</v>
      </c>
      <c r="E1026">
        <v>3.5</v>
      </c>
      <c r="F1026">
        <v>0.7</v>
      </c>
      <c r="G1026">
        <v>5</v>
      </c>
      <c r="H1026">
        <v>1.43</v>
      </c>
      <c r="I1026">
        <v>240</v>
      </c>
      <c r="J1026" t="s">
        <v>2500</v>
      </c>
      <c r="K1026">
        <v>40</v>
      </c>
      <c r="L1026">
        <v>5.5</v>
      </c>
      <c r="M1026">
        <v>0</v>
      </c>
      <c r="N1026">
        <v>0</v>
      </c>
      <c r="O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 t="s">
        <v>226</v>
      </c>
      <c r="AA1026" t="s">
        <v>1719</v>
      </c>
    </row>
    <row r="1027" spans="1:27" hidden="1" x14ac:dyDescent="0.2">
      <c r="A1027" t="s">
        <v>3306</v>
      </c>
      <c r="B1027" t="s">
        <v>15</v>
      </c>
      <c r="C1027" t="s">
        <v>3360</v>
      </c>
      <c r="D1027">
        <v>0.5</v>
      </c>
      <c r="E1027">
        <v>3.5</v>
      </c>
      <c r="F1027">
        <v>0.7</v>
      </c>
      <c r="G1027">
        <v>5</v>
      </c>
      <c r="H1027">
        <v>1.43</v>
      </c>
      <c r="I1027">
        <v>240</v>
      </c>
      <c r="J1027" t="s">
        <v>2500</v>
      </c>
      <c r="K1027">
        <v>40</v>
      </c>
      <c r="L1027">
        <v>5.5</v>
      </c>
      <c r="M1027">
        <v>0</v>
      </c>
      <c r="N1027">
        <v>0</v>
      </c>
      <c r="O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 t="s">
        <v>226</v>
      </c>
      <c r="AA1027" t="s">
        <v>1719</v>
      </c>
    </row>
    <row r="1028" spans="1:27" x14ac:dyDescent="0.2">
      <c r="A1028" t="s">
        <v>3306</v>
      </c>
      <c r="B1028" t="s">
        <v>15</v>
      </c>
      <c r="C1028" t="s">
        <v>3361</v>
      </c>
      <c r="D1028">
        <v>0.5</v>
      </c>
      <c r="E1028">
        <v>3.5</v>
      </c>
      <c r="F1028">
        <v>0.7</v>
      </c>
      <c r="G1028">
        <v>5</v>
      </c>
      <c r="H1028">
        <v>1.43</v>
      </c>
      <c r="I1028">
        <v>240</v>
      </c>
      <c r="J1028" t="s">
        <v>2500</v>
      </c>
      <c r="K1028">
        <v>60</v>
      </c>
      <c r="L1028">
        <v>5.5</v>
      </c>
      <c r="M1028">
        <v>0</v>
      </c>
      <c r="N1028">
        <v>0</v>
      </c>
      <c r="O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 t="s">
        <v>226</v>
      </c>
      <c r="AA1028" t="s">
        <v>1719</v>
      </c>
    </row>
    <row r="1029" spans="1:27" x14ac:dyDescent="0.2">
      <c r="A1029" t="s">
        <v>3306</v>
      </c>
      <c r="B1029" t="s">
        <v>15</v>
      </c>
      <c r="C1029" t="s">
        <v>3362</v>
      </c>
      <c r="D1029">
        <v>0.5</v>
      </c>
      <c r="E1029">
        <v>3.5</v>
      </c>
      <c r="F1029">
        <v>0.7</v>
      </c>
      <c r="G1029">
        <v>5</v>
      </c>
      <c r="H1029">
        <v>1.43</v>
      </c>
      <c r="I1029">
        <v>240</v>
      </c>
      <c r="J1029" t="s">
        <v>2500</v>
      </c>
      <c r="K1029">
        <v>60</v>
      </c>
      <c r="L1029">
        <v>5.5</v>
      </c>
      <c r="M1029">
        <v>0</v>
      </c>
      <c r="N1029">
        <v>0</v>
      </c>
      <c r="O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 t="s">
        <v>226</v>
      </c>
      <c r="AA1029" t="s">
        <v>1719</v>
      </c>
    </row>
    <row r="1030" spans="1:27" hidden="1" x14ac:dyDescent="0.2">
      <c r="A1030" t="s">
        <v>3306</v>
      </c>
      <c r="B1030" t="s">
        <v>15</v>
      </c>
      <c r="C1030" t="s">
        <v>3363</v>
      </c>
      <c r="D1030">
        <v>0.5</v>
      </c>
      <c r="E1030">
        <v>3.5</v>
      </c>
      <c r="F1030">
        <v>0.7</v>
      </c>
      <c r="G1030">
        <v>5</v>
      </c>
      <c r="H1030">
        <v>1.43</v>
      </c>
      <c r="I1030">
        <v>240</v>
      </c>
      <c r="J1030" t="s">
        <v>2500</v>
      </c>
      <c r="K1030">
        <v>40</v>
      </c>
      <c r="L1030">
        <v>6.5</v>
      </c>
      <c r="M1030">
        <v>0</v>
      </c>
      <c r="N1030">
        <v>0</v>
      </c>
      <c r="O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 t="s">
        <v>226</v>
      </c>
      <c r="AA1030" t="s">
        <v>1719</v>
      </c>
    </row>
    <row r="1031" spans="1:27" hidden="1" x14ac:dyDescent="0.2">
      <c r="A1031" t="s">
        <v>3306</v>
      </c>
      <c r="B1031" t="s">
        <v>15</v>
      </c>
      <c r="C1031" t="s">
        <v>3364</v>
      </c>
      <c r="D1031">
        <v>0.5</v>
      </c>
      <c r="E1031">
        <v>3.5</v>
      </c>
      <c r="F1031">
        <v>0.7</v>
      </c>
      <c r="G1031">
        <v>5</v>
      </c>
      <c r="H1031">
        <v>1.43</v>
      </c>
      <c r="I1031">
        <v>240</v>
      </c>
      <c r="J1031" t="s">
        <v>2500</v>
      </c>
      <c r="K1031">
        <v>40</v>
      </c>
      <c r="L1031">
        <v>6.5</v>
      </c>
      <c r="M1031">
        <v>0</v>
      </c>
      <c r="N1031">
        <v>0</v>
      </c>
      <c r="O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 t="s">
        <v>226</v>
      </c>
      <c r="AA1031" t="s">
        <v>1719</v>
      </c>
    </row>
    <row r="1032" spans="1:27" x14ac:dyDescent="0.2">
      <c r="A1032" t="s">
        <v>3306</v>
      </c>
      <c r="B1032" t="s">
        <v>15</v>
      </c>
      <c r="C1032" t="s">
        <v>3365</v>
      </c>
      <c r="D1032">
        <v>0.5</v>
      </c>
      <c r="E1032">
        <v>3.5</v>
      </c>
      <c r="F1032">
        <v>0.7</v>
      </c>
      <c r="G1032">
        <v>5</v>
      </c>
      <c r="H1032">
        <v>1.43</v>
      </c>
      <c r="I1032">
        <v>240</v>
      </c>
      <c r="J1032" t="s">
        <v>2500</v>
      </c>
      <c r="K1032">
        <v>60</v>
      </c>
      <c r="L1032">
        <v>6.5</v>
      </c>
      <c r="M1032">
        <v>0</v>
      </c>
      <c r="N1032">
        <v>0</v>
      </c>
      <c r="O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 t="s">
        <v>226</v>
      </c>
      <c r="AA1032" t="s">
        <v>1719</v>
      </c>
    </row>
    <row r="1033" spans="1:27" x14ac:dyDescent="0.2">
      <c r="A1033" t="s">
        <v>3306</v>
      </c>
      <c r="B1033" t="s">
        <v>15</v>
      </c>
      <c r="C1033" t="s">
        <v>3366</v>
      </c>
      <c r="D1033">
        <v>0.5</v>
      </c>
      <c r="E1033">
        <v>3.5</v>
      </c>
      <c r="F1033">
        <v>0.7</v>
      </c>
      <c r="G1033">
        <v>5</v>
      </c>
      <c r="H1033">
        <v>1.43</v>
      </c>
      <c r="I1033">
        <v>240</v>
      </c>
      <c r="J1033" t="s">
        <v>2500</v>
      </c>
      <c r="K1033">
        <v>60</v>
      </c>
      <c r="L1033">
        <v>6.5</v>
      </c>
      <c r="M1033">
        <v>0</v>
      </c>
      <c r="N1033">
        <v>0</v>
      </c>
      <c r="O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 t="s">
        <v>226</v>
      </c>
      <c r="AA1033" t="s">
        <v>1719</v>
      </c>
    </row>
    <row r="1034" spans="1:27" hidden="1" x14ac:dyDescent="0.2">
      <c r="A1034" t="s">
        <v>3306</v>
      </c>
      <c r="B1034" t="s">
        <v>15</v>
      </c>
      <c r="C1034" t="s">
        <v>3367</v>
      </c>
      <c r="D1034">
        <v>0.5</v>
      </c>
      <c r="E1034">
        <v>3.5</v>
      </c>
      <c r="F1034">
        <v>0.7</v>
      </c>
      <c r="G1034">
        <v>5</v>
      </c>
      <c r="H1034">
        <v>1.43</v>
      </c>
      <c r="I1034">
        <v>240</v>
      </c>
      <c r="J1034" t="s">
        <v>2500</v>
      </c>
      <c r="K1034">
        <v>40</v>
      </c>
      <c r="L1034">
        <v>7.5</v>
      </c>
      <c r="M1034">
        <v>0</v>
      </c>
      <c r="N1034">
        <v>0</v>
      </c>
      <c r="O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 t="s">
        <v>226</v>
      </c>
      <c r="AA1034" t="s">
        <v>1719</v>
      </c>
    </row>
    <row r="1035" spans="1:27" hidden="1" x14ac:dyDescent="0.2">
      <c r="A1035" t="s">
        <v>3306</v>
      </c>
      <c r="B1035" t="s">
        <v>15</v>
      </c>
      <c r="C1035" t="s">
        <v>3368</v>
      </c>
      <c r="D1035">
        <v>0.5</v>
      </c>
      <c r="E1035">
        <v>3.5</v>
      </c>
      <c r="F1035">
        <v>0.7</v>
      </c>
      <c r="G1035">
        <v>5</v>
      </c>
      <c r="H1035">
        <v>1.43</v>
      </c>
      <c r="I1035">
        <v>240</v>
      </c>
      <c r="J1035" t="s">
        <v>2500</v>
      </c>
      <c r="K1035">
        <v>40</v>
      </c>
      <c r="L1035">
        <v>7.5</v>
      </c>
      <c r="M1035">
        <v>0</v>
      </c>
      <c r="N1035">
        <v>0</v>
      </c>
      <c r="O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 t="s">
        <v>226</v>
      </c>
      <c r="AA1035" t="s">
        <v>1719</v>
      </c>
    </row>
    <row r="1036" spans="1:27" x14ac:dyDescent="0.2">
      <c r="A1036" t="s">
        <v>3306</v>
      </c>
      <c r="B1036" t="s">
        <v>15</v>
      </c>
      <c r="C1036" t="s">
        <v>3369</v>
      </c>
      <c r="D1036">
        <v>0.5</v>
      </c>
      <c r="E1036">
        <v>3.5</v>
      </c>
      <c r="F1036">
        <v>0.7</v>
      </c>
      <c r="G1036">
        <v>5</v>
      </c>
      <c r="H1036">
        <v>1.43</v>
      </c>
      <c r="I1036">
        <v>240</v>
      </c>
      <c r="J1036" t="s">
        <v>2500</v>
      </c>
      <c r="K1036">
        <v>60</v>
      </c>
      <c r="L1036">
        <v>7.5</v>
      </c>
      <c r="M1036">
        <v>0</v>
      </c>
      <c r="N1036">
        <v>0</v>
      </c>
      <c r="O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 t="s">
        <v>226</v>
      </c>
      <c r="AA1036" t="s">
        <v>1719</v>
      </c>
    </row>
    <row r="1037" spans="1:27" x14ac:dyDescent="0.2">
      <c r="A1037" t="s">
        <v>3306</v>
      </c>
      <c r="B1037" t="s">
        <v>15</v>
      </c>
      <c r="C1037" t="s">
        <v>3370</v>
      </c>
      <c r="D1037">
        <v>0.5</v>
      </c>
      <c r="E1037">
        <v>3.5</v>
      </c>
      <c r="F1037">
        <v>0.7</v>
      </c>
      <c r="G1037">
        <v>5</v>
      </c>
      <c r="H1037">
        <v>1.43</v>
      </c>
      <c r="I1037">
        <v>240</v>
      </c>
      <c r="J1037" t="s">
        <v>2500</v>
      </c>
      <c r="K1037">
        <v>60</v>
      </c>
      <c r="L1037">
        <v>7.5</v>
      </c>
      <c r="M1037">
        <v>0</v>
      </c>
      <c r="N1037">
        <v>0</v>
      </c>
      <c r="O1037">
        <v>0.06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 t="s">
        <v>226</v>
      </c>
      <c r="AA1037" t="s">
        <v>1719</v>
      </c>
    </row>
    <row r="1038" spans="1:27" hidden="1" x14ac:dyDescent="0.2">
      <c r="A1038" t="s">
        <v>3306</v>
      </c>
      <c r="B1038" t="s">
        <v>15</v>
      </c>
      <c r="C1038" t="s">
        <v>3122</v>
      </c>
      <c r="D1038">
        <v>0.5</v>
      </c>
      <c r="E1038">
        <v>3.5</v>
      </c>
      <c r="F1038">
        <v>0.7</v>
      </c>
      <c r="G1038">
        <v>5</v>
      </c>
      <c r="H1038">
        <v>1.43</v>
      </c>
      <c r="I1038">
        <v>247</v>
      </c>
      <c r="J1038" t="s">
        <v>2500</v>
      </c>
      <c r="K1038">
        <v>40</v>
      </c>
      <c r="L1038">
        <v>4.5</v>
      </c>
      <c r="M1038">
        <v>0</v>
      </c>
      <c r="N1038">
        <v>0</v>
      </c>
      <c r="O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 t="s">
        <v>298</v>
      </c>
      <c r="AA1038" t="s">
        <v>1777</v>
      </c>
    </row>
    <row r="1039" spans="1:27" x14ac:dyDescent="0.2">
      <c r="A1039" t="s">
        <v>3306</v>
      </c>
      <c r="B1039" t="s">
        <v>15</v>
      </c>
      <c r="C1039" t="s">
        <v>3206</v>
      </c>
      <c r="D1039">
        <v>0.5</v>
      </c>
      <c r="E1039">
        <v>3.5</v>
      </c>
      <c r="F1039">
        <v>0.7</v>
      </c>
      <c r="G1039">
        <v>5</v>
      </c>
      <c r="H1039">
        <v>1.43</v>
      </c>
      <c r="I1039">
        <v>247</v>
      </c>
      <c r="J1039" t="s">
        <v>2500</v>
      </c>
      <c r="K1039">
        <v>60</v>
      </c>
      <c r="L1039">
        <v>4.5</v>
      </c>
      <c r="M1039">
        <v>0</v>
      </c>
      <c r="N1039">
        <v>0</v>
      </c>
      <c r="O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 t="s">
        <v>298</v>
      </c>
      <c r="AA1039" t="s">
        <v>1777</v>
      </c>
    </row>
    <row r="1040" spans="1:27" hidden="1" x14ac:dyDescent="0.2">
      <c r="A1040" t="s">
        <v>3306</v>
      </c>
      <c r="B1040" t="s">
        <v>15</v>
      </c>
      <c r="C1040" t="s">
        <v>3128</v>
      </c>
      <c r="D1040">
        <v>0.5</v>
      </c>
      <c r="E1040">
        <v>3.5</v>
      </c>
      <c r="F1040">
        <v>0.7</v>
      </c>
      <c r="G1040">
        <v>5</v>
      </c>
      <c r="H1040">
        <v>1.43</v>
      </c>
      <c r="I1040">
        <v>247</v>
      </c>
      <c r="J1040" t="s">
        <v>2500</v>
      </c>
      <c r="K1040">
        <v>40</v>
      </c>
      <c r="L1040">
        <v>5.5</v>
      </c>
      <c r="M1040">
        <v>0</v>
      </c>
      <c r="N1040">
        <v>0</v>
      </c>
      <c r="O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 t="s">
        <v>298</v>
      </c>
      <c r="AA1040" t="s">
        <v>1777</v>
      </c>
    </row>
    <row r="1041" spans="1:27" x14ac:dyDescent="0.2">
      <c r="A1041" t="s">
        <v>3306</v>
      </c>
      <c r="B1041" t="s">
        <v>15</v>
      </c>
      <c r="C1041" t="s">
        <v>3212</v>
      </c>
      <c r="D1041">
        <v>0.5</v>
      </c>
      <c r="E1041">
        <v>3.5</v>
      </c>
      <c r="F1041">
        <v>0.7</v>
      </c>
      <c r="G1041">
        <v>5</v>
      </c>
      <c r="H1041">
        <v>1.43</v>
      </c>
      <c r="I1041">
        <v>247</v>
      </c>
      <c r="J1041" t="s">
        <v>2500</v>
      </c>
      <c r="K1041">
        <v>60</v>
      </c>
      <c r="L1041">
        <v>5.5</v>
      </c>
      <c r="M1041">
        <v>0</v>
      </c>
      <c r="N1041">
        <v>0</v>
      </c>
      <c r="O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 t="s">
        <v>298</v>
      </c>
      <c r="AA1041" t="s">
        <v>1777</v>
      </c>
    </row>
    <row r="1042" spans="1:27" hidden="1" x14ac:dyDescent="0.2">
      <c r="A1042" t="s">
        <v>3306</v>
      </c>
      <c r="B1042" t="s">
        <v>15</v>
      </c>
      <c r="C1042" t="s">
        <v>3131</v>
      </c>
      <c r="D1042">
        <v>0.5</v>
      </c>
      <c r="E1042">
        <v>3.5</v>
      </c>
      <c r="F1042">
        <v>0.7</v>
      </c>
      <c r="G1042">
        <v>5</v>
      </c>
      <c r="H1042">
        <v>1.43</v>
      </c>
      <c r="I1042">
        <v>247</v>
      </c>
      <c r="J1042" t="s">
        <v>2500</v>
      </c>
      <c r="K1042">
        <v>40</v>
      </c>
      <c r="L1042">
        <v>6.5</v>
      </c>
      <c r="M1042">
        <v>0</v>
      </c>
      <c r="N1042">
        <v>0</v>
      </c>
      <c r="O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 t="s">
        <v>298</v>
      </c>
      <c r="AA1042" t="s">
        <v>1777</v>
      </c>
    </row>
    <row r="1043" spans="1:27" x14ac:dyDescent="0.2">
      <c r="A1043" t="s">
        <v>3306</v>
      </c>
      <c r="B1043" t="s">
        <v>15</v>
      </c>
      <c r="C1043" t="s">
        <v>3215</v>
      </c>
      <c r="D1043">
        <v>0.5</v>
      </c>
      <c r="E1043">
        <v>3.5</v>
      </c>
      <c r="F1043">
        <v>0.7</v>
      </c>
      <c r="G1043">
        <v>5</v>
      </c>
      <c r="H1043">
        <v>1.43</v>
      </c>
      <c r="I1043">
        <v>247</v>
      </c>
      <c r="J1043" t="s">
        <v>2500</v>
      </c>
      <c r="K1043">
        <v>60</v>
      </c>
      <c r="L1043">
        <v>6.5</v>
      </c>
      <c r="M1043">
        <v>0</v>
      </c>
      <c r="N1043">
        <v>0</v>
      </c>
      <c r="O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 t="s">
        <v>298</v>
      </c>
      <c r="AA1043" t="s">
        <v>1777</v>
      </c>
    </row>
    <row r="1044" spans="1:27" hidden="1" x14ac:dyDescent="0.2">
      <c r="A1044" t="s">
        <v>3306</v>
      </c>
      <c r="B1044" t="s">
        <v>15</v>
      </c>
      <c r="C1044" t="s">
        <v>3123</v>
      </c>
      <c r="D1044">
        <v>0.5</v>
      </c>
      <c r="E1044">
        <v>3.5</v>
      </c>
      <c r="F1044">
        <v>0.7</v>
      </c>
      <c r="G1044">
        <v>5</v>
      </c>
      <c r="H1044">
        <v>1.43</v>
      </c>
      <c r="I1044">
        <v>247</v>
      </c>
      <c r="J1044" t="s">
        <v>2500</v>
      </c>
      <c r="K1044">
        <v>40</v>
      </c>
      <c r="L1044">
        <v>7.5</v>
      </c>
      <c r="M1044">
        <v>0</v>
      </c>
      <c r="N1044">
        <v>0</v>
      </c>
      <c r="O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 t="s">
        <v>298</v>
      </c>
      <c r="AA1044" t="s">
        <v>1777</v>
      </c>
    </row>
    <row r="1045" spans="1:27" x14ac:dyDescent="0.2">
      <c r="A1045" t="s">
        <v>3306</v>
      </c>
      <c r="B1045" t="s">
        <v>15</v>
      </c>
      <c r="C1045" t="s">
        <v>3207</v>
      </c>
      <c r="D1045">
        <v>0.5</v>
      </c>
      <c r="E1045">
        <v>3.5</v>
      </c>
      <c r="F1045">
        <v>0.7</v>
      </c>
      <c r="G1045">
        <v>5</v>
      </c>
      <c r="H1045">
        <v>1.43</v>
      </c>
      <c r="I1045">
        <v>247</v>
      </c>
      <c r="J1045" t="s">
        <v>2500</v>
      </c>
      <c r="K1045">
        <v>60</v>
      </c>
      <c r="L1045">
        <v>7.5</v>
      </c>
      <c r="M1045">
        <v>0</v>
      </c>
      <c r="N1045">
        <v>0</v>
      </c>
      <c r="O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 t="s">
        <v>298</v>
      </c>
      <c r="AA1045" t="s">
        <v>1777</v>
      </c>
    </row>
    <row r="1046" spans="1:27" hidden="1" x14ac:dyDescent="0.2">
      <c r="A1046" t="s">
        <v>3306</v>
      </c>
      <c r="B1046" t="s">
        <v>15</v>
      </c>
      <c r="C1046" t="s">
        <v>3066</v>
      </c>
      <c r="D1046">
        <v>0.5</v>
      </c>
      <c r="E1046">
        <v>3.5</v>
      </c>
      <c r="F1046">
        <v>0.7</v>
      </c>
      <c r="G1046">
        <v>5</v>
      </c>
      <c r="H1046">
        <v>1.43</v>
      </c>
      <c r="I1046">
        <v>240</v>
      </c>
      <c r="J1046" t="s">
        <v>2500</v>
      </c>
      <c r="K1046">
        <v>40</v>
      </c>
      <c r="L1046">
        <v>4.5</v>
      </c>
      <c r="M1046">
        <v>0</v>
      </c>
      <c r="N1046">
        <v>0</v>
      </c>
      <c r="O1046">
        <v>0.04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 t="s">
        <v>369</v>
      </c>
      <c r="AA1046" t="s">
        <v>1836</v>
      </c>
    </row>
    <row r="1047" spans="1:27" x14ac:dyDescent="0.2">
      <c r="A1047" t="s">
        <v>3306</v>
      </c>
      <c r="B1047" t="s">
        <v>15</v>
      </c>
      <c r="C1047" t="s">
        <v>3150</v>
      </c>
      <c r="D1047">
        <v>0.5</v>
      </c>
      <c r="E1047">
        <v>3.5</v>
      </c>
      <c r="F1047">
        <v>0.7</v>
      </c>
      <c r="G1047">
        <v>5</v>
      </c>
      <c r="H1047">
        <v>1.43</v>
      </c>
      <c r="I1047">
        <v>240</v>
      </c>
      <c r="J1047" t="s">
        <v>2500</v>
      </c>
      <c r="K1047">
        <v>60</v>
      </c>
      <c r="L1047">
        <v>4.5</v>
      </c>
      <c r="M1047">
        <v>0</v>
      </c>
      <c r="N1047">
        <v>0</v>
      </c>
      <c r="O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 t="s">
        <v>369</v>
      </c>
      <c r="AA1047" t="s">
        <v>1836</v>
      </c>
    </row>
    <row r="1048" spans="1:27" hidden="1" x14ac:dyDescent="0.2">
      <c r="A1048" t="s">
        <v>3306</v>
      </c>
      <c r="B1048" t="s">
        <v>15</v>
      </c>
      <c r="C1048" t="s">
        <v>3069</v>
      </c>
      <c r="D1048">
        <v>0.5</v>
      </c>
      <c r="E1048">
        <v>3.5</v>
      </c>
      <c r="F1048">
        <v>0.7</v>
      </c>
      <c r="G1048">
        <v>5</v>
      </c>
      <c r="H1048">
        <v>1.43</v>
      </c>
      <c r="I1048">
        <v>240</v>
      </c>
      <c r="J1048" t="s">
        <v>2500</v>
      </c>
      <c r="K1048">
        <v>40</v>
      </c>
      <c r="L1048">
        <v>5.5</v>
      </c>
      <c r="M1048">
        <v>0</v>
      </c>
      <c r="N1048">
        <v>0</v>
      </c>
      <c r="O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 t="s">
        <v>369</v>
      </c>
      <c r="AA1048" t="s">
        <v>1836</v>
      </c>
    </row>
    <row r="1049" spans="1:27" x14ac:dyDescent="0.2">
      <c r="A1049" t="s">
        <v>3306</v>
      </c>
      <c r="B1049" t="s">
        <v>15</v>
      </c>
      <c r="C1049" t="s">
        <v>3153</v>
      </c>
      <c r="D1049">
        <v>0.5</v>
      </c>
      <c r="E1049">
        <v>3.5</v>
      </c>
      <c r="F1049">
        <v>0.7</v>
      </c>
      <c r="G1049">
        <v>5</v>
      </c>
      <c r="H1049">
        <v>1.43</v>
      </c>
      <c r="I1049">
        <v>240</v>
      </c>
      <c r="J1049" t="s">
        <v>2500</v>
      </c>
      <c r="K1049">
        <v>60</v>
      </c>
      <c r="L1049">
        <v>5.5</v>
      </c>
      <c r="M1049">
        <v>0</v>
      </c>
      <c r="N1049">
        <v>0</v>
      </c>
      <c r="O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 t="s">
        <v>369</v>
      </c>
      <c r="AA1049" t="s">
        <v>1836</v>
      </c>
    </row>
    <row r="1050" spans="1:27" hidden="1" x14ac:dyDescent="0.2">
      <c r="A1050" t="s">
        <v>3306</v>
      </c>
      <c r="B1050" t="s">
        <v>15</v>
      </c>
      <c r="C1050" t="s">
        <v>3072</v>
      </c>
      <c r="D1050">
        <v>0.5</v>
      </c>
      <c r="E1050">
        <v>3.5</v>
      </c>
      <c r="F1050">
        <v>0.7</v>
      </c>
      <c r="G1050">
        <v>5</v>
      </c>
      <c r="H1050">
        <v>1.43</v>
      </c>
      <c r="I1050">
        <v>240</v>
      </c>
      <c r="J1050" t="s">
        <v>2500</v>
      </c>
      <c r="K1050">
        <v>40</v>
      </c>
      <c r="L1050">
        <v>6.5</v>
      </c>
      <c r="M1050">
        <v>0</v>
      </c>
      <c r="N1050">
        <v>0</v>
      </c>
      <c r="O1050">
        <v>0.04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 t="s">
        <v>369</v>
      </c>
      <c r="AA1050" t="s">
        <v>1836</v>
      </c>
    </row>
    <row r="1051" spans="1:27" x14ac:dyDescent="0.2">
      <c r="A1051" t="s">
        <v>3306</v>
      </c>
      <c r="B1051" t="s">
        <v>15</v>
      </c>
      <c r="C1051" t="s">
        <v>3156</v>
      </c>
      <c r="D1051">
        <v>0.5</v>
      </c>
      <c r="E1051">
        <v>3.5</v>
      </c>
      <c r="F1051">
        <v>0.7</v>
      </c>
      <c r="G1051">
        <v>5</v>
      </c>
      <c r="H1051">
        <v>1.43</v>
      </c>
      <c r="I1051">
        <v>240</v>
      </c>
      <c r="J1051" t="s">
        <v>2500</v>
      </c>
      <c r="K1051">
        <v>60</v>
      </c>
      <c r="L1051">
        <v>6.5</v>
      </c>
      <c r="M1051">
        <v>0</v>
      </c>
      <c r="N1051">
        <v>0</v>
      </c>
      <c r="O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 t="s">
        <v>369</v>
      </c>
      <c r="AA1051" t="s">
        <v>1836</v>
      </c>
    </row>
    <row r="1052" spans="1:27" hidden="1" x14ac:dyDescent="0.2">
      <c r="A1052" t="s">
        <v>3306</v>
      </c>
      <c r="B1052" t="s">
        <v>15</v>
      </c>
      <c r="C1052" t="s">
        <v>3064</v>
      </c>
      <c r="D1052">
        <v>0.5</v>
      </c>
      <c r="E1052">
        <v>3.5</v>
      </c>
      <c r="F1052">
        <v>0.7</v>
      </c>
      <c r="G1052">
        <v>5</v>
      </c>
      <c r="H1052">
        <v>1.43</v>
      </c>
      <c r="I1052">
        <v>240</v>
      </c>
      <c r="J1052" t="s">
        <v>2500</v>
      </c>
      <c r="K1052">
        <v>40</v>
      </c>
      <c r="L1052">
        <v>7.5</v>
      </c>
      <c r="M1052">
        <v>0</v>
      </c>
      <c r="N1052">
        <v>0</v>
      </c>
      <c r="O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 t="s">
        <v>369</v>
      </c>
      <c r="AA1052" t="s">
        <v>1836</v>
      </c>
    </row>
    <row r="1053" spans="1:27" x14ac:dyDescent="0.2">
      <c r="A1053" t="s">
        <v>3306</v>
      </c>
      <c r="B1053" t="s">
        <v>15</v>
      </c>
      <c r="C1053" t="s">
        <v>3148</v>
      </c>
      <c r="D1053">
        <v>0.5</v>
      </c>
      <c r="E1053">
        <v>3.5</v>
      </c>
      <c r="F1053">
        <v>0.7</v>
      </c>
      <c r="G1053">
        <v>5</v>
      </c>
      <c r="H1053">
        <v>1.43</v>
      </c>
      <c r="I1053">
        <v>240</v>
      </c>
      <c r="J1053" t="s">
        <v>2500</v>
      </c>
      <c r="K1053">
        <v>60</v>
      </c>
      <c r="L1053">
        <v>7.5</v>
      </c>
      <c r="M1053">
        <v>0</v>
      </c>
      <c r="N1053">
        <v>0</v>
      </c>
      <c r="O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 t="s">
        <v>369</v>
      </c>
      <c r="AA1053" t="s">
        <v>1836</v>
      </c>
    </row>
    <row r="1054" spans="1:27" hidden="1" x14ac:dyDescent="0.2">
      <c r="A1054" t="s">
        <v>3306</v>
      </c>
      <c r="B1054" t="s">
        <v>15</v>
      </c>
      <c r="C1054" t="s">
        <v>3270</v>
      </c>
      <c r="D1054">
        <v>0.5</v>
      </c>
      <c r="E1054">
        <v>3.5</v>
      </c>
      <c r="F1054">
        <v>0.7</v>
      </c>
      <c r="G1054">
        <v>5</v>
      </c>
      <c r="H1054">
        <v>1.43</v>
      </c>
      <c r="I1054">
        <v>338</v>
      </c>
      <c r="J1054" t="s">
        <v>2500</v>
      </c>
      <c r="K1054">
        <v>40</v>
      </c>
      <c r="L1054">
        <v>4.5</v>
      </c>
      <c r="M1054">
        <v>0</v>
      </c>
      <c r="N1054">
        <v>0</v>
      </c>
      <c r="O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 t="s">
        <v>513</v>
      </c>
      <c r="AA1054" t="s">
        <v>1953</v>
      </c>
    </row>
    <row r="1055" spans="1:27" hidden="1" x14ac:dyDescent="0.2">
      <c r="A1055" t="s">
        <v>3306</v>
      </c>
      <c r="B1055" t="s">
        <v>15</v>
      </c>
      <c r="C1055" t="s">
        <v>3273</v>
      </c>
      <c r="D1055">
        <v>0.5</v>
      </c>
      <c r="E1055">
        <v>3.5</v>
      </c>
      <c r="F1055">
        <v>0.7</v>
      </c>
      <c r="G1055">
        <v>5</v>
      </c>
      <c r="H1055">
        <v>1.43</v>
      </c>
      <c r="I1055">
        <v>338</v>
      </c>
      <c r="J1055" t="s">
        <v>2500</v>
      </c>
      <c r="K1055">
        <v>40</v>
      </c>
      <c r="L1055">
        <v>5.5</v>
      </c>
      <c r="M1055">
        <v>0</v>
      </c>
      <c r="N1055">
        <v>0</v>
      </c>
      <c r="O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 t="s">
        <v>513</v>
      </c>
      <c r="AA1055" t="s">
        <v>1953</v>
      </c>
    </row>
    <row r="1056" spans="1:27" hidden="1" x14ac:dyDescent="0.2">
      <c r="A1056" t="s">
        <v>3306</v>
      </c>
      <c r="B1056" t="s">
        <v>15</v>
      </c>
      <c r="C1056" t="s">
        <v>3276</v>
      </c>
      <c r="D1056">
        <v>0.5</v>
      </c>
      <c r="E1056">
        <v>3.5</v>
      </c>
      <c r="F1056">
        <v>0.7</v>
      </c>
      <c r="G1056">
        <v>5</v>
      </c>
      <c r="H1056">
        <v>1.43</v>
      </c>
      <c r="I1056">
        <v>338</v>
      </c>
      <c r="J1056" t="s">
        <v>2500</v>
      </c>
      <c r="K1056">
        <v>40</v>
      </c>
      <c r="L1056">
        <v>6.5</v>
      </c>
      <c r="M1056">
        <v>0.64</v>
      </c>
      <c r="N1056">
        <v>0</v>
      </c>
      <c r="O1056">
        <v>0.03</v>
      </c>
      <c r="Q1056">
        <v>0.11</v>
      </c>
      <c r="R1056">
        <v>21.61</v>
      </c>
      <c r="S1056">
        <v>0.01</v>
      </c>
      <c r="T1056">
        <v>0.32</v>
      </c>
      <c r="U1056">
        <v>22.98</v>
      </c>
      <c r="V1056">
        <v>1.0999999999999999E-2</v>
      </c>
      <c r="W1056">
        <v>11</v>
      </c>
      <c r="X1056">
        <v>1.91</v>
      </c>
      <c r="Y1056">
        <v>0.16</v>
      </c>
      <c r="Z1056" t="s">
        <v>513</v>
      </c>
      <c r="AA1056" t="s">
        <v>1953</v>
      </c>
    </row>
    <row r="1057" spans="1:27" hidden="1" x14ac:dyDescent="0.2">
      <c r="A1057" t="s">
        <v>3306</v>
      </c>
      <c r="B1057" t="s">
        <v>15</v>
      </c>
      <c r="C1057" t="s">
        <v>3268</v>
      </c>
      <c r="D1057">
        <v>0.5</v>
      </c>
      <c r="E1057">
        <v>3.5</v>
      </c>
      <c r="F1057">
        <v>0.7</v>
      </c>
      <c r="G1057">
        <v>5</v>
      </c>
      <c r="H1057">
        <v>1.43</v>
      </c>
      <c r="I1057">
        <v>338</v>
      </c>
      <c r="J1057" t="s">
        <v>2500</v>
      </c>
      <c r="K1057">
        <v>40</v>
      </c>
      <c r="L1057">
        <v>7.5</v>
      </c>
      <c r="M1057">
        <v>1.86</v>
      </c>
      <c r="N1057">
        <v>0.5</v>
      </c>
      <c r="O1057">
        <v>0.11</v>
      </c>
      <c r="Q1057">
        <v>0.33</v>
      </c>
      <c r="R1057">
        <v>62.9</v>
      </c>
      <c r="S1057">
        <v>0.03</v>
      </c>
      <c r="T1057">
        <v>0.92</v>
      </c>
      <c r="U1057">
        <v>66.88</v>
      </c>
      <c r="V1057">
        <v>3.3000000000000002E-2</v>
      </c>
      <c r="W1057">
        <v>33</v>
      </c>
      <c r="X1057">
        <v>5.56</v>
      </c>
      <c r="Y1057">
        <v>0.49</v>
      </c>
      <c r="Z1057" t="s">
        <v>513</v>
      </c>
      <c r="AA1057" t="s">
        <v>1953</v>
      </c>
    </row>
    <row r="1058" spans="1:27" hidden="1" x14ac:dyDescent="0.2">
      <c r="A1058" t="s">
        <v>3306</v>
      </c>
      <c r="B1058" t="s">
        <v>15</v>
      </c>
      <c r="C1058" t="s">
        <v>2645</v>
      </c>
      <c r="D1058">
        <v>0.5</v>
      </c>
      <c r="E1058">
        <v>3.5</v>
      </c>
      <c r="F1058">
        <v>0.7</v>
      </c>
      <c r="G1058">
        <v>5</v>
      </c>
      <c r="H1058">
        <v>1.43</v>
      </c>
      <c r="I1058">
        <v>245</v>
      </c>
      <c r="J1058" t="s">
        <v>2777</v>
      </c>
      <c r="K1058">
        <v>40</v>
      </c>
      <c r="L1058">
        <v>4.5</v>
      </c>
      <c r="M1058">
        <v>0</v>
      </c>
      <c r="N1058">
        <v>0</v>
      </c>
      <c r="O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 t="s">
        <v>28</v>
      </c>
      <c r="AA1058" t="s">
        <v>1548</v>
      </c>
    </row>
    <row r="1059" spans="1:27" hidden="1" x14ac:dyDescent="0.2">
      <c r="A1059" t="s">
        <v>3306</v>
      </c>
      <c r="B1059" t="s">
        <v>15</v>
      </c>
      <c r="C1059" t="s">
        <v>2713</v>
      </c>
      <c r="D1059">
        <v>0.5</v>
      </c>
      <c r="E1059">
        <v>3.5</v>
      </c>
      <c r="F1059">
        <v>0.7</v>
      </c>
      <c r="G1059">
        <v>5</v>
      </c>
      <c r="H1059">
        <v>1.43</v>
      </c>
      <c r="I1059">
        <v>245</v>
      </c>
      <c r="J1059" t="s">
        <v>2777</v>
      </c>
      <c r="K1059">
        <v>40</v>
      </c>
      <c r="L1059">
        <v>4.5</v>
      </c>
      <c r="M1059">
        <v>0</v>
      </c>
      <c r="N1059">
        <v>0</v>
      </c>
      <c r="O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 t="s">
        <v>28</v>
      </c>
      <c r="AA1059" t="s">
        <v>1548</v>
      </c>
    </row>
    <row r="1060" spans="1:27" x14ac:dyDescent="0.2">
      <c r="A1060" t="s">
        <v>3306</v>
      </c>
      <c r="B1060" t="s">
        <v>15</v>
      </c>
      <c r="C1060" t="s">
        <v>2918</v>
      </c>
      <c r="D1060">
        <v>0.5</v>
      </c>
      <c r="E1060">
        <v>3.5</v>
      </c>
      <c r="F1060">
        <v>0.7</v>
      </c>
      <c r="G1060">
        <v>5</v>
      </c>
      <c r="H1060">
        <v>1.43</v>
      </c>
      <c r="I1060">
        <v>245</v>
      </c>
      <c r="J1060" t="s">
        <v>2777</v>
      </c>
      <c r="K1060">
        <v>60</v>
      </c>
      <c r="L1060">
        <v>4.5</v>
      </c>
      <c r="M1060">
        <v>0</v>
      </c>
      <c r="N1060">
        <v>0</v>
      </c>
      <c r="O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 t="s">
        <v>28</v>
      </c>
      <c r="AA1060" t="s">
        <v>1548</v>
      </c>
    </row>
    <row r="1061" spans="1:27" x14ac:dyDescent="0.2">
      <c r="A1061" t="s">
        <v>3306</v>
      </c>
      <c r="B1061" t="s">
        <v>15</v>
      </c>
      <c r="C1061" t="s">
        <v>2987</v>
      </c>
      <c r="D1061">
        <v>0.5</v>
      </c>
      <c r="E1061">
        <v>3.5</v>
      </c>
      <c r="F1061">
        <v>0.7</v>
      </c>
      <c r="G1061">
        <v>5</v>
      </c>
      <c r="H1061">
        <v>1.43</v>
      </c>
      <c r="I1061">
        <v>245</v>
      </c>
      <c r="J1061" t="s">
        <v>2777</v>
      </c>
      <c r="K1061">
        <v>60</v>
      </c>
      <c r="L1061">
        <v>4.5</v>
      </c>
      <c r="M1061">
        <v>0</v>
      </c>
      <c r="N1061">
        <v>0</v>
      </c>
      <c r="O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 t="s">
        <v>28</v>
      </c>
      <c r="AA1061" t="s">
        <v>1548</v>
      </c>
    </row>
    <row r="1062" spans="1:27" hidden="1" x14ac:dyDescent="0.2">
      <c r="A1062" t="s">
        <v>3306</v>
      </c>
      <c r="B1062" t="s">
        <v>15</v>
      </c>
      <c r="C1062" t="s">
        <v>2648</v>
      </c>
      <c r="D1062">
        <v>0.5</v>
      </c>
      <c r="E1062">
        <v>3.5</v>
      </c>
      <c r="F1062">
        <v>0.7</v>
      </c>
      <c r="G1062">
        <v>5</v>
      </c>
      <c r="H1062">
        <v>1.43</v>
      </c>
      <c r="I1062">
        <v>245</v>
      </c>
      <c r="J1062" t="s">
        <v>2777</v>
      </c>
      <c r="K1062">
        <v>40</v>
      </c>
      <c r="L1062">
        <v>5.5</v>
      </c>
      <c r="M1062">
        <v>0</v>
      </c>
      <c r="N1062">
        <v>0</v>
      </c>
      <c r="O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 t="s">
        <v>28</v>
      </c>
      <c r="AA1062" t="s">
        <v>1548</v>
      </c>
    </row>
    <row r="1063" spans="1:27" hidden="1" x14ac:dyDescent="0.2">
      <c r="A1063" t="s">
        <v>3306</v>
      </c>
      <c r="B1063" t="s">
        <v>15</v>
      </c>
      <c r="C1063" t="s">
        <v>2716</v>
      </c>
      <c r="D1063">
        <v>0.5</v>
      </c>
      <c r="E1063">
        <v>3.5</v>
      </c>
      <c r="F1063">
        <v>0.7</v>
      </c>
      <c r="G1063">
        <v>5</v>
      </c>
      <c r="H1063">
        <v>1.43</v>
      </c>
      <c r="I1063">
        <v>245</v>
      </c>
      <c r="J1063" t="s">
        <v>2777</v>
      </c>
      <c r="K1063">
        <v>40</v>
      </c>
      <c r="L1063">
        <v>5.5</v>
      </c>
      <c r="M1063">
        <v>0</v>
      </c>
      <c r="N1063">
        <v>0</v>
      </c>
      <c r="O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 t="s">
        <v>28</v>
      </c>
      <c r="AA1063" t="s">
        <v>1548</v>
      </c>
    </row>
    <row r="1064" spans="1:27" x14ac:dyDescent="0.2">
      <c r="A1064" t="s">
        <v>3306</v>
      </c>
      <c r="B1064" t="s">
        <v>15</v>
      </c>
      <c r="C1064" t="s">
        <v>2922</v>
      </c>
      <c r="D1064">
        <v>0.5</v>
      </c>
      <c r="E1064">
        <v>3.5</v>
      </c>
      <c r="F1064">
        <v>0.7</v>
      </c>
      <c r="G1064">
        <v>5</v>
      </c>
      <c r="H1064">
        <v>1.43</v>
      </c>
      <c r="I1064">
        <v>245</v>
      </c>
      <c r="J1064" t="s">
        <v>2777</v>
      </c>
      <c r="K1064">
        <v>60</v>
      </c>
      <c r="L1064">
        <v>5.5</v>
      </c>
      <c r="M1064">
        <v>0</v>
      </c>
      <c r="N1064">
        <v>0</v>
      </c>
      <c r="O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 t="s">
        <v>28</v>
      </c>
      <c r="AA1064" t="s">
        <v>1548</v>
      </c>
    </row>
    <row r="1065" spans="1:27" x14ac:dyDescent="0.2">
      <c r="A1065" t="s">
        <v>3306</v>
      </c>
      <c r="B1065" t="s">
        <v>15</v>
      </c>
      <c r="C1065" t="s">
        <v>2990</v>
      </c>
      <c r="D1065">
        <v>0.5</v>
      </c>
      <c r="E1065">
        <v>3.5</v>
      </c>
      <c r="F1065">
        <v>0.7</v>
      </c>
      <c r="G1065">
        <v>5</v>
      </c>
      <c r="H1065">
        <v>1.43</v>
      </c>
      <c r="I1065">
        <v>245</v>
      </c>
      <c r="J1065" t="s">
        <v>2777</v>
      </c>
      <c r="K1065">
        <v>60</v>
      </c>
      <c r="L1065">
        <v>5.5</v>
      </c>
      <c r="M1065">
        <v>0</v>
      </c>
      <c r="N1065">
        <v>0</v>
      </c>
      <c r="O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 t="s">
        <v>28</v>
      </c>
      <c r="AA1065" t="s">
        <v>1548</v>
      </c>
    </row>
    <row r="1066" spans="1:27" hidden="1" x14ac:dyDescent="0.2">
      <c r="A1066" t="s">
        <v>3306</v>
      </c>
      <c r="B1066" t="s">
        <v>15</v>
      </c>
      <c r="C1066" t="s">
        <v>2651</v>
      </c>
      <c r="D1066">
        <v>0.5</v>
      </c>
      <c r="E1066">
        <v>3.5</v>
      </c>
      <c r="F1066">
        <v>0.7</v>
      </c>
      <c r="G1066">
        <v>5</v>
      </c>
      <c r="H1066">
        <v>1.43</v>
      </c>
      <c r="I1066">
        <v>245</v>
      </c>
      <c r="J1066" t="s">
        <v>2777</v>
      </c>
      <c r="K1066">
        <v>40</v>
      </c>
      <c r="L1066">
        <v>6.5</v>
      </c>
      <c r="M1066">
        <v>0</v>
      </c>
      <c r="N1066">
        <v>0</v>
      </c>
      <c r="O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 t="s">
        <v>28</v>
      </c>
      <c r="AA1066" t="s">
        <v>1548</v>
      </c>
    </row>
    <row r="1067" spans="1:27" hidden="1" x14ac:dyDescent="0.2">
      <c r="A1067" t="s">
        <v>3306</v>
      </c>
      <c r="B1067" t="s">
        <v>15</v>
      </c>
      <c r="C1067" t="s">
        <v>2719</v>
      </c>
      <c r="D1067">
        <v>0.5</v>
      </c>
      <c r="E1067">
        <v>3.5</v>
      </c>
      <c r="F1067">
        <v>0.7</v>
      </c>
      <c r="G1067">
        <v>5</v>
      </c>
      <c r="H1067">
        <v>1.43</v>
      </c>
      <c r="I1067">
        <v>245</v>
      </c>
      <c r="J1067" t="s">
        <v>2777</v>
      </c>
      <c r="K1067">
        <v>40</v>
      </c>
      <c r="L1067">
        <v>6.5</v>
      </c>
      <c r="M1067">
        <v>0</v>
      </c>
      <c r="N1067">
        <v>0</v>
      </c>
      <c r="O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 t="s">
        <v>28</v>
      </c>
      <c r="AA1067" t="s">
        <v>1548</v>
      </c>
    </row>
    <row r="1068" spans="1:27" x14ac:dyDescent="0.2">
      <c r="A1068" t="s">
        <v>3306</v>
      </c>
      <c r="B1068" t="s">
        <v>15</v>
      </c>
      <c r="C1068" t="s">
        <v>2925</v>
      </c>
      <c r="D1068">
        <v>0.5</v>
      </c>
      <c r="E1068">
        <v>3.5</v>
      </c>
      <c r="F1068">
        <v>0.7</v>
      </c>
      <c r="G1068">
        <v>5</v>
      </c>
      <c r="H1068">
        <v>1.43</v>
      </c>
      <c r="I1068">
        <v>245</v>
      </c>
      <c r="J1068" t="s">
        <v>2777</v>
      </c>
      <c r="K1068">
        <v>60</v>
      </c>
      <c r="L1068">
        <v>6.5</v>
      </c>
      <c r="M1068">
        <v>0</v>
      </c>
      <c r="N1068">
        <v>0</v>
      </c>
      <c r="O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 t="s">
        <v>28</v>
      </c>
      <c r="AA1068" t="s">
        <v>1548</v>
      </c>
    </row>
    <row r="1069" spans="1:27" x14ac:dyDescent="0.2">
      <c r="A1069" t="s">
        <v>3306</v>
      </c>
      <c r="B1069" t="s">
        <v>15</v>
      </c>
      <c r="C1069" t="s">
        <v>2993</v>
      </c>
      <c r="D1069">
        <v>0.5</v>
      </c>
      <c r="E1069">
        <v>3.5</v>
      </c>
      <c r="F1069">
        <v>0.7</v>
      </c>
      <c r="G1069">
        <v>5</v>
      </c>
      <c r="H1069">
        <v>1.43</v>
      </c>
      <c r="I1069">
        <v>245</v>
      </c>
      <c r="J1069" t="s">
        <v>2777</v>
      </c>
      <c r="K1069">
        <v>60</v>
      </c>
      <c r="L1069">
        <v>6.5</v>
      </c>
      <c r="M1069">
        <v>0</v>
      </c>
      <c r="N1069">
        <v>0</v>
      </c>
      <c r="O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 t="s">
        <v>28</v>
      </c>
      <c r="AA1069" t="s">
        <v>1548</v>
      </c>
    </row>
    <row r="1070" spans="1:27" hidden="1" x14ac:dyDescent="0.2">
      <c r="A1070" t="s">
        <v>3306</v>
      </c>
      <c r="B1070" t="s">
        <v>15</v>
      </c>
      <c r="C1070" t="s">
        <v>2643</v>
      </c>
      <c r="D1070">
        <v>0.5</v>
      </c>
      <c r="E1070">
        <v>3.5</v>
      </c>
      <c r="F1070">
        <v>0.7</v>
      </c>
      <c r="G1070">
        <v>5</v>
      </c>
      <c r="H1070">
        <v>1.43</v>
      </c>
      <c r="I1070">
        <v>245</v>
      </c>
      <c r="J1070" t="s">
        <v>2777</v>
      </c>
      <c r="K1070">
        <v>40</v>
      </c>
      <c r="L1070">
        <v>7.5</v>
      </c>
      <c r="M1070">
        <v>0</v>
      </c>
      <c r="N1070">
        <v>0</v>
      </c>
      <c r="O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 t="s">
        <v>28</v>
      </c>
      <c r="AA1070" t="s">
        <v>1548</v>
      </c>
    </row>
    <row r="1071" spans="1:27" hidden="1" x14ac:dyDescent="0.2">
      <c r="A1071" t="s">
        <v>3306</v>
      </c>
      <c r="B1071" t="s">
        <v>15</v>
      </c>
      <c r="C1071" t="s">
        <v>2711</v>
      </c>
      <c r="D1071">
        <v>0.5</v>
      </c>
      <c r="E1071">
        <v>3.5</v>
      </c>
      <c r="F1071">
        <v>0.7</v>
      </c>
      <c r="G1071">
        <v>5</v>
      </c>
      <c r="H1071">
        <v>1.43</v>
      </c>
      <c r="I1071">
        <v>245</v>
      </c>
      <c r="J1071" t="s">
        <v>2777</v>
      </c>
      <c r="K1071">
        <v>40</v>
      </c>
      <c r="L1071">
        <v>7.5</v>
      </c>
      <c r="M1071">
        <v>0</v>
      </c>
      <c r="N1071">
        <v>0</v>
      </c>
      <c r="O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 t="s">
        <v>28</v>
      </c>
      <c r="AA1071" t="s">
        <v>1548</v>
      </c>
    </row>
    <row r="1072" spans="1:27" x14ac:dyDescent="0.2">
      <c r="A1072" t="s">
        <v>3306</v>
      </c>
      <c r="B1072" t="s">
        <v>15</v>
      </c>
      <c r="C1072" t="s">
        <v>2916</v>
      </c>
      <c r="D1072">
        <v>0.5</v>
      </c>
      <c r="E1072">
        <v>3.5</v>
      </c>
      <c r="F1072">
        <v>0.7</v>
      </c>
      <c r="G1072">
        <v>5</v>
      </c>
      <c r="H1072">
        <v>1.43</v>
      </c>
      <c r="I1072">
        <v>245</v>
      </c>
      <c r="J1072" t="s">
        <v>2777</v>
      </c>
      <c r="K1072">
        <v>60</v>
      </c>
      <c r="L1072">
        <v>7.5</v>
      </c>
      <c r="M1072">
        <v>0</v>
      </c>
      <c r="N1072">
        <v>0</v>
      </c>
      <c r="O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 t="s">
        <v>28</v>
      </c>
      <c r="AA1072" t="s">
        <v>1548</v>
      </c>
    </row>
    <row r="1073" spans="1:27" x14ac:dyDescent="0.2">
      <c r="A1073" t="s">
        <v>3306</v>
      </c>
      <c r="B1073" t="s">
        <v>15</v>
      </c>
      <c r="C1073" t="s">
        <v>2985</v>
      </c>
      <c r="D1073">
        <v>0.5</v>
      </c>
      <c r="E1073">
        <v>3.5</v>
      </c>
      <c r="F1073">
        <v>0.7</v>
      </c>
      <c r="G1073">
        <v>5</v>
      </c>
      <c r="H1073">
        <v>1.43</v>
      </c>
      <c r="I1073">
        <v>245</v>
      </c>
      <c r="J1073" t="s">
        <v>2777</v>
      </c>
      <c r="K1073">
        <v>60</v>
      </c>
      <c r="L1073">
        <v>7.5</v>
      </c>
      <c r="M1073">
        <v>0</v>
      </c>
      <c r="N1073">
        <v>0</v>
      </c>
      <c r="O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 t="s">
        <v>28</v>
      </c>
      <c r="AA1073" t="s">
        <v>1548</v>
      </c>
    </row>
    <row r="1074" spans="1:27" hidden="1" x14ac:dyDescent="0.2">
      <c r="A1074" t="s">
        <v>3306</v>
      </c>
      <c r="B1074" t="s">
        <v>15</v>
      </c>
      <c r="C1074" t="s">
        <v>2507</v>
      </c>
      <c r="D1074">
        <v>0.5</v>
      </c>
      <c r="E1074">
        <v>3.5</v>
      </c>
      <c r="F1074">
        <v>0.7</v>
      </c>
      <c r="G1074">
        <v>5</v>
      </c>
      <c r="H1074">
        <v>1.43</v>
      </c>
      <c r="I1074">
        <v>245</v>
      </c>
      <c r="J1074" t="s">
        <v>2500</v>
      </c>
      <c r="K1074">
        <v>40</v>
      </c>
      <c r="L1074">
        <v>4.5</v>
      </c>
      <c r="M1074">
        <v>0</v>
      </c>
      <c r="N1074">
        <v>0</v>
      </c>
      <c r="O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 t="s">
        <v>28</v>
      </c>
      <c r="AA1074" t="s">
        <v>1548</v>
      </c>
    </row>
    <row r="1075" spans="1:27" hidden="1" x14ac:dyDescent="0.2">
      <c r="A1075" t="s">
        <v>3306</v>
      </c>
      <c r="B1075" t="s">
        <v>15</v>
      </c>
      <c r="C1075" t="s">
        <v>2576</v>
      </c>
      <c r="D1075">
        <v>0.5</v>
      </c>
      <c r="E1075">
        <v>3.5</v>
      </c>
      <c r="F1075">
        <v>0.7</v>
      </c>
      <c r="G1075">
        <v>5</v>
      </c>
      <c r="H1075">
        <v>1.43</v>
      </c>
      <c r="I1075">
        <v>245</v>
      </c>
      <c r="J1075" t="s">
        <v>2500</v>
      </c>
      <c r="K1075">
        <v>40</v>
      </c>
      <c r="L1075">
        <v>4.5</v>
      </c>
      <c r="M1075">
        <v>0</v>
      </c>
      <c r="N1075">
        <v>0</v>
      </c>
      <c r="O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 t="s">
        <v>28</v>
      </c>
      <c r="AA1075" t="s">
        <v>1548</v>
      </c>
    </row>
    <row r="1076" spans="1:27" x14ac:dyDescent="0.2">
      <c r="A1076" t="s">
        <v>3306</v>
      </c>
      <c r="B1076" t="s">
        <v>15</v>
      </c>
      <c r="C1076" t="s">
        <v>2782</v>
      </c>
      <c r="D1076">
        <v>0.5</v>
      </c>
      <c r="E1076">
        <v>3.5</v>
      </c>
      <c r="F1076">
        <v>0.7</v>
      </c>
      <c r="G1076">
        <v>5</v>
      </c>
      <c r="H1076">
        <v>1.43</v>
      </c>
      <c r="I1076">
        <v>245</v>
      </c>
      <c r="J1076" t="s">
        <v>2500</v>
      </c>
      <c r="K1076">
        <v>60</v>
      </c>
      <c r="L1076">
        <v>4.5</v>
      </c>
      <c r="M1076">
        <v>0</v>
      </c>
      <c r="N1076">
        <v>0</v>
      </c>
      <c r="O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 t="s">
        <v>28</v>
      </c>
      <c r="AA1076" t="s">
        <v>1548</v>
      </c>
    </row>
    <row r="1077" spans="1:27" x14ac:dyDescent="0.2">
      <c r="A1077" t="s">
        <v>3306</v>
      </c>
      <c r="B1077" t="s">
        <v>15</v>
      </c>
      <c r="C1077" t="s">
        <v>2850</v>
      </c>
      <c r="D1077">
        <v>0.5</v>
      </c>
      <c r="E1077">
        <v>3.5</v>
      </c>
      <c r="F1077">
        <v>0.7</v>
      </c>
      <c r="G1077">
        <v>5</v>
      </c>
      <c r="H1077">
        <v>1.43</v>
      </c>
      <c r="I1077">
        <v>245</v>
      </c>
      <c r="J1077" t="s">
        <v>2500</v>
      </c>
      <c r="K1077">
        <v>60</v>
      </c>
      <c r="L1077">
        <v>4.5</v>
      </c>
      <c r="M1077">
        <v>0</v>
      </c>
      <c r="N1077">
        <v>0</v>
      </c>
      <c r="O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 t="s">
        <v>28</v>
      </c>
      <c r="AA1077" t="s">
        <v>1548</v>
      </c>
    </row>
    <row r="1078" spans="1:27" hidden="1" x14ac:dyDescent="0.2">
      <c r="A1078" t="s">
        <v>3306</v>
      </c>
      <c r="B1078" t="s">
        <v>15</v>
      </c>
      <c r="C1078" t="s">
        <v>2510</v>
      </c>
      <c r="D1078">
        <v>0.5</v>
      </c>
      <c r="E1078">
        <v>3.5</v>
      </c>
      <c r="F1078">
        <v>0.7</v>
      </c>
      <c r="G1078">
        <v>5</v>
      </c>
      <c r="H1078">
        <v>1.43</v>
      </c>
      <c r="I1078">
        <v>245</v>
      </c>
      <c r="J1078" t="s">
        <v>2500</v>
      </c>
      <c r="K1078">
        <v>40</v>
      </c>
      <c r="L1078">
        <v>5.5</v>
      </c>
      <c r="M1078">
        <v>0.18</v>
      </c>
      <c r="N1078">
        <v>0</v>
      </c>
      <c r="O1078">
        <v>0</v>
      </c>
      <c r="Q1078">
        <v>0.03</v>
      </c>
      <c r="R1078">
        <v>6.13</v>
      </c>
      <c r="S1078">
        <v>0</v>
      </c>
      <c r="T1078">
        <v>0.09</v>
      </c>
      <c r="U1078">
        <v>6.52</v>
      </c>
      <c r="V1078">
        <v>3.0000000000000001E-3</v>
      </c>
      <c r="W1078">
        <v>3</v>
      </c>
      <c r="X1078">
        <v>0.54</v>
      </c>
      <c r="Y1078">
        <v>0.06</v>
      </c>
      <c r="Z1078" t="s">
        <v>28</v>
      </c>
      <c r="AA1078" t="s">
        <v>1548</v>
      </c>
    </row>
    <row r="1079" spans="1:27" hidden="1" x14ac:dyDescent="0.2">
      <c r="A1079" t="s">
        <v>3306</v>
      </c>
      <c r="B1079" t="s">
        <v>15</v>
      </c>
      <c r="C1079" t="s">
        <v>2579</v>
      </c>
      <c r="D1079">
        <v>0.5</v>
      </c>
      <c r="E1079">
        <v>3.5</v>
      </c>
      <c r="F1079">
        <v>0.7</v>
      </c>
      <c r="G1079">
        <v>5</v>
      </c>
      <c r="H1079">
        <v>1.43</v>
      </c>
      <c r="I1079">
        <v>245</v>
      </c>
      <c r="J1079" t="s">
        <v>2500</v>
      </c>
      <c r="K1079">
        <v>40</v>
      </c>
      <c r="L1079">
        <v>5.5</v>
      </c>
      <c r="M1079">
        <v>0.18</v>
      </c>
      <c r="N1079">
        <v>0</v>
      </c>
      <c r="O1079">
        <v>0</v>
      </c>
      <c r="Q1079">
        <v>0.03</v>
      </c>
      <c r="R1079">
        <v>6.27</v>
      </c>
      <c r="S1079">
        <v>0</v>
      </c>
      <c r="T1079">
        <v>0.09</v>
      </c>
      <c r="U1079">
        <v>6.66</v>
      </c>
      <c r="V1079">
        <v>3.0000000000000001E-3</v>
      </c>
      <c r="W1079">
        <v>3</v>
      </c>
      <c r="X1079">
        <v>0.55000000000000004</v>
      </c>
      <c r="Y1079">
        <v>0.06</v>
      </c>
      <c r="Z1079" t="s">
        <v>28</v>
      </c>
      <c r="AA1079" t="s">
        <v>1548</v>
      </c>
    </row>
    <row r="1080" spans="1:27" x14ac:dyDescent="0.2">
      <c r="A1080" t="s">
        <v>3306</v>
      </c>
      <c r="B1080" t="s">
        <v>15</v>
      </c>
      <c r="C1080" t="s">
        <v>2785</v>
      </c>
      <c r="D1080">
        <v>0.5</v>
      </c>
      <c r="E1080">
        <v>3.5</v>
      </c>
      <c r="F1080">
        <v>0.7</v>
      </c>
      <c r="G1080">
        <v>5</v>
      </c>
      <c r="H1080">
        <v>1.43</v>
      </c>
      <c r="I1080">
        <v>245</v>
      </c>
      <c r="J1080" t="s">
        <v>2500</v>
      </c>
      <c r="K1080">
        <v>60</v>
      </c>
      <c r="L1080">
        <v>5.5</v>
      </c>
      <c r="M1080">
        <v>0</v>
      </c>
      <c r="N1080">
        <v>0</v>
      </c>
      <c r="O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 t="s">
        <v>28</v>
      </c>
      <c r="AA1080" t="s">
        <v>1548</v>
      </c>
    </row>
    <row r="1081" spans="1:27" x14ac:dyDescent="0.2">
      <c r="A1081" t="s">
        <v>3306</v>
      </c>
      <c r="B1081" t="s">
        <v>15</v>
      </c>
      <c r="C1081" t="s">
        <v>2853</v>
      </c>
      <c r="D1081">
        <v>0.5</v>
      </c>
      <c r="E1081">
        <v>3.5</v>
      </c>
      <c r="F1081">
        <v>0.7</v>
      </c>
      <c r="G1081">
        <v>5</v>
      </c>
      <c r="H1081">
        <v>1.43</v>
      </c>
      <c r="I1081">
        <v>245</v>
      </c>
      <c r="J1081" t="s">
        <v>2500</v>
      </c>
      <c r="K1081">
        <v>60</v>
      </c>
      <c r="L1081">
        <v>5.5</v>
      </c>
      <c r="M1081">
        <v>0</v>
      </c>
      <c r="N1081">
        <v>0</v>
      </c>
      <c r="O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 t="s">
        <v>28</v>
      </c>
      <c r="AA1081" t="s">
        <v>1548</v>
      </c>
    </row>
    <row r="1082" spans="1:27" hidden="1" x14ac:dyDescent="0.2">
      <c r="A1082" t="s">
        <v>3306</v>
      </c>
      <c r="B1082" t="s">
        <v>15</v>
      </c>
      <c r="C1082" t="s">
        <v>2513</v>
      </c>
      <c r="D1082">
        <v>0.5</v>
      </c>
      <c r="E1082">
        <v>3.5</v>
      </c>
      <c r="F1082">
        <v>0.7</v>
      </c>
      <c r="G1082">
        <v>5</v>
      </c>
      <c r="H1082">
        <v>1.43</v>
      </c>
      <c r="I1082">
        <v>245</v>
      </c>
      <c r="J1082" t="s">
        <v>2500</v>
      </c>
      <c r="K1082">
        <v>40</v>
      </c>
      <c r="L1082">
        <v>6.5</v>
      </c>
      <c r="M1082">
        <v>0.56000000000000005</v>
      </c>
      <c r="N1082">
        <v>0</v>
      </c>
      <c r="O1082">
        <v>0.03</v>
      </c>
      <c r="Q1082">
        <v>0.1</v>
      </c>
      <c r="R1082">
        <v>19</v>
      </c>
      <c r="S1082">
        <v>0.01</v>
      </c>
      <c r="T1082">
        <v>0.28000000000000003</v>
      </c>
      <c r="U1082">
        <v>20.2</v>
      </c>
      <c r="V1082">
        <v>0.01</v>
      </c>
      <c r="W1082">
        <v>10</v>
      </c>
      <c r="X1082">
        <v>1.68</v>
      </c>
      <c r="Y1082">
        <v>0.2</v>
      </c>
      <c r="Z1082" t="s">
        <v>28</v>
      </c>
      <c r="AA1082" t="s">
        <v>1548</v>
      </c>
    </row>
    <row r="1083" spans="1:27" hidden="1" x14ac:dyDescent="0.2">
      <c r="A1083" t="s">
        <v>3306</v>
      </c>
      <c r="B1083" t="s">
        <v>15</v>
      </c>
      <c r="C1083" t="s">
        <v>2582</v>
      </c>
      <c r="D1083">
        <v>0.5</v>
      </c>
      <c r="E1083">
        <v>3.5</v>
      </c>
      <c r="F1083">
        <v>0.7</v>
      </c>
      <c r="G1083">
        <v>5</v>
      </c>
      <c r="H1083">
        <v>1.43</v>
      </c>
      <c r="I1083">
        <v>245</v>
      </c>
      <c r="J1083" t="s">
        <v>2500</v>
      </c>
      <c r="K1083">
        <v>40</v>
      </c>
      <c r="L1083">
        <v>6.5</v>
      </c>
      <c r="M1083">
        <v>0.64</v>
      </c>
      <c r="N1083">
        <v>0</v>
      </c>
      <c r="O1083">
        <v>0.04</v>
      </c>
      <c r="Q1083">
        <v>0.12</v>
      </c>
      <c r="R1083">
        <v>21.85</v>
      </c>
      <c r="S1083">
        <v>0.01</v>
      </c>
      <c r="T1083">
        <v>0.32</v>
      </c>
      <c r="U1083">
        <v>23.23</v>
      </c>
      <c r="V1083">
        <v>1.2E-2</v>
      </c>
      <c r="W1083">
        <v>12</v>
      </c>
      <c r="X1083">
        <v>1.93</v>
      </c>
      <c r="Y1083">
        <v>0.24</v>
      </c>
      <c r="Z1083" t="s">
        <v>28</v>
      </c>
      <c r="AA1083" t="s">
        <v>1548</v>
      </c>
    </row>
    <row r="1084" spans="1:27" x14ac:dyDescent="0.2">
      <c r="A1084" t="s">
        <v>3306</v>
      </c>
      <c r="B1084" t="s">
        <v>15</v>
      </c>
      <c r="C1084" t="s">
        <v>2788</v>
      </c>
      <c r="D1084">
        <v>0.5</v>
      </c>
      <c r="E1084">
        <v>3.5</v>
      </c>
      <c r="F1084">
        <v>0.7</v>
      </c>
      <c r="G1084">
        <v>5</v>
      </c>
      <c r="H1084">
        <v>1.43</v>
      </c>
      <c r="I1084">
        <v>245</v>
      </c>
      <c r="J1084" t="s">
        <v>2500</v>
      </c>
      <c r="K1084">
        <v>60</v>
      </c>
      <c r="L1084">
        <v>6.5</v>
      </c>
      <c r="M1084">
        <v>0</v>
      </c>
      <c r="N1084">
        <v>0</v>
      </c>
      <c r="O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 t="s">
        <v>28</v>
      </c>
      <c r="AA1084" t="s">
        <v>1548</v>
      </c>
    </row>
    <row r="1085" spans="1:27" x14ac:dyDescent="0.2">
      <c r="A1085" t="s">
        <v>3306</v>
      </c>
      <c r="B1085" t="s">
        <v>15</v>
      </c>
      <c r="C1085" t="s">
        <v>2856</v>
      </c>
      <c r="D1085">
        <v>0.5</v>
      </c>
      <c r="E1085">
        <v>3.5</v>
      </c>
      <c r="F1085">
        <v>0.7</v>
      </c>
      <c r="G1085">
        <v>5</v>
      </c>
      <c r="H1085">
        <v>1.43</v>
      </c>
      <c r="I1085">
        <v>245</v>
      </c>
      <c r="J1085" t="s">
        <v>2500</v>
      </c>
      <c r="K1085">
        <v>60</v>
      </c>
      <c r="L1085">
        <v>6.5</v>
      </c>
      <c r="M1085">
        <v>0.8</v>
      </c>
      <c r="N1085">
        <v>0.21</v>
      </c>
      <c r="O1085">
        <v>0.05</v>
      </c>
      <c r="Q1085">
        <v>0.14000000000000001</v>
      </c>
      <c r="R1085">
        <v>27.03</v>
      </c>
      <c r="S1085">
        <v>0.01</v>
      </c>
      <c r="T1085">
        <v>0.39</v>
      </c>
      <c r="U1085">
        <v>28.74</v>
      </c>
      <c r="V1085">
        <v>1.4000000000000002E-2</v>
      </c>
      <c r="W1085">
        <v>14.000000000000002</v>
      </c>
      <c r="X1085">
        <v>2.39</v>
      </c>
      <c r="Y1085">
        <v>0.28999999999999998</v>
      </c>
      <c r="Z1085" t="s">
        <v>28</v>
      </c>
      <c r="AA1085" t="s">
        <v>1548</v>
      </c>
    </row>
    <row r="1086" spans="1:27" hidden="1" x14ac:dyDescent="0.2">
      <c r="A1086" t="s">
        <v>3306</v>
      </c>
      <c r="B1086" t="s">
        <v>15</v>
      </c>
      <c r="C1086" t="s">
        <v>2505</v>
      </c>
      <c r="D1086">
        <v>0.5</v>
      </c>
      <c r="E1086">
        <v>3.5</v>
      </c>
      <c r="F1086">
        <v>0.7</v>
      </c>
      <c r="G1086">
        <v>5</v>
      </c>
      <c r="H1086">
        <v>1.43</v>
      </c>
      <c r="I1086">
        <v>245</v>
      </c>
      <c r="J1086" t="s">
        <v>2500</v>
      </c>
      <c r="K1086">
        <v>40</v>
      </c>
      <c r="L1086">
        <v>7.5</v>
      </c>
      <c r="M1086">
        <v>1.71</v>
      </c>
      <c r="N1086">
        <v>0.48</v>
      </c>
      <c r="O1086">
        <v>0.12</v>
      </c>
      <c r="Q1086">
        <v>0.31</v>
      </c>
      <c r="R1086">
        <v>58.06</v>
      </c>
      <c r="S1086">
        <v>0.03</v>
      </c>
      <c r="T1086">
        <v>0.85</v>
      </c>
      <c r="U1086">
        <v>61.73</v>
      </c>
      <c r="V1086">
        <v>3.1E-2</v>
      </c>
      <c r="W1086">
        <v>31</v>
      </c>
      <c r="X1086">
        <v>5.13</v>
      </c>
      <c r="Y1086">
        <v>0.63</v>
      </c>
      <c r="Z1086" t="s">
        <v>28</v>
      </c>
      <c r="AA1086" t="s">
        <v>1548</v>
      </c>
    </row>
    <row r="1087" spans="1:27" hidden="1" x14ac:dyDescent="0.2">
      <c r="A1087" t="s">
        <v>3306</v>
      </c>
      <c r="B1087" t="s">
        <v>15</v>
      </c>
      <c r="C1087" t="s">
        <v>2574</v>
      </c>
      <c r="D1087">
        <v>0.5</v>
      </c>
      <c r="E1087">
        <v>3.5</v>
      </c>
      <c r="F1087">
        <v>0.7</v>
      </c>
      <c r="G1087">
        <v>5</v>
      </c>
      <c r="H1087">
        <v>1.43</v>
      </c>
      <c r="I1087">
        <v>245</v>
      </c>
      <c r="J1087" t="s">
        <v>2500</v>
      </c>
      <c r="K1087">
        <v>40</v>
      </c>
      <c r="L1087">
        <v>7.5</v>
      </c>
      <c r="M1087">
        <v>1.6</v>
      </c>
      <c r="N1087">
        <v>0.43</v>
      </c>
      <c r="O1087">
        <v>0.09</v>
      </c>
      <c r="Q1087">
        <v>0.28999999999999998</v>
      </c>
      <c r="R1087">
        <v>54.06</v>
      </c>
      <c r="S1087">
        <v>0.02</v>
      </c>
      <c r="T1087">
        <v>0.79</v>
      </c>
      <c r="U1087">
        <v>57.48</v>
      </c>
      <c r="V1087">
        <v>2.8999999999999998E-2</v>
      </c>
      <c r="W1087">
        <v>28.999999999999996</v>
      </c>
      <c r="X1087">
        <v>4.7699999999999996</v>
      </c>
      <c r="Y1087">
        <v>0.59</v>
      </c>
      <c r="Z1087" t="s">
        <v>28</v>
      </c>
      <c r="AA1087" t="s">
        <v>1548</v>
      </c>
    </row>
    <row r="1088" spans="1:27" x14ac:dyDescent="0.2">
      <c r="A1088" t="s">
        <v>3306</v>
      </c>
      <c r="B1088" t="s">
        <v>15</v>
      </c>
      <c r="C1088" t="s">
        <v>2780</v>
      </c>
      <c r="D1088">
        <v>0.5</v>
      </c>
      <c r="E1088">
        <v>3.5</v>
      </c>
      <c r="F1088">
        <v>0.7</v>
      </c>
      <c r="G1088">
        <v>5</v>
      </c>
      <c r="H1088">
        <v>1.43</v>
      </c>
      <c r="I1088">
        <v>245</v>
      </c>
      <c r="J1088" t="s">
        <v>2500</v>
      </c>
      <c r="K1088">
        <v>60</v>
      </c>
      <c r="L1088">
        <v>7.5</v>
      </c>
      <c r="M1088">
        <v>0</v>
      </c>
      <c r="N1088">
        <v>0</v>
      </c>
      <c r="O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 t="s">
        <v>28</v>
      </c>
      <c r="AA1088" t="s">
        <v>1548</v>
      </c>
    </row>
    <row r="1089" spans="1:27" x14ac:dyDescent="0.2">
      <c r="A1089" t="s">
        <v>3306</v>
      </c>
      <c r="B1089" t="s">
        <v>15</v>
      </c>
      <c r="C1089" t="s">
        <v>2848</v>
      </c>
      <c r="D1089">
        <v>0.5</v>
      </c>
      <c r="E1089">
        <v>3.5</v>
      </c>
      <c r="F1089">
        <v>0.7</v>
      </c>
      <c r="G1089">
        <v>5</v>
      </c>
      <c r="H1089">
        <v>1.43</v>
      </c>
      <c r="I1089">
        <v>245</v>
      </c>
      <c r="J1089" t="s">
        <v>2500</v>
      </c>
      <c r="K1089">
        <v>60</v>
      </c>
      <c r="L1089">
        <v>7.5</v>
      </c>
      <c r="M1089">
        <v>0</v>
      </c>
      <c r="N1089">
        <v>0</v>
      </c>
      <c r="O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 t="s">
        <v>28</v>
      </c>
      <c r="AA1089" t="s">
        <v>1548</v>
      </c>
    </row>
    <row r="1090" spans="1:27" hidden="1" x14ac:dyDescent="0.2">
      <c r="A1090" t="s">
        <v>3306</v>
      </c>
      <c r="B1090" t="s">
        <v>15</v>
      </c>
      <c r="C1090" t="s">
        <v>3371</v>
      </c>
      <c r="D1090">
        <v>0.5</v>
      </c>
      <c r="E1090">
        <v>3.5</v>
      </c>
      <c r="F1090">
        <v>0.7</v>
      </c>
      <c r="G1090">
        <v>5</v>
      </c>
      <c r="H1090">
        <v>1.43</v>
      </c>
      <c r="I1090">
        <v>247</v>
      </c>
      <c r="J1090" t="s">
        <v>2777</v>
      </c>
      <c r="K1090">
        <v>40</v>
      </c>
      <c r="L1090">
        <v>4.5</v>
      </c>
      <c r="M1090">
        <v>0</v>
      </c>
      <c r="N1090">
        <v>0</v>
      </c>
      <c r="O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 t="s">
        <v>232</v>
      </c>
      <c r="AA1090" t="s">
        <v>1724</v>
      </c>
    </row>
    <row r="1091" spans="1:27" hidden="1" x14ac:dyDescent="0.2">
      <c r="A1091" t="s">
        <v>3306</v>
      </c>
      <c r="B1091" t="s">
        <v>15</v>
      </c>
      <c r="C1091" t="s">
        <v>3372</v>
      </c>
      <c r="D1091">
        <v>0.5</v>
      </c>
      <c r="E1091">
        <v>3.5</v>
      </c>
      <c r="F1091">
        <v>0.7</v>
      </c>
      <c r="G1091">
        <v>5</v>
      </c>
      <c r="H1091">
        <v>1.43</v>
      </c>
      <c r="I1091">
        <v>247</v>
      </c>
      <c r="J1091" t="s">
        <v>2777</v>
      </c>
      <c r="K1091">
        <v>40</v>
      </c>
      <c r="L1091">
        <v>4.5</v>
      </c>
      <c r="M1091">
        <v>0</v>
      </c>
      <c r="N1091">
        <v>0</v>
      </c>
      <c r="O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 t="s">
        <v>232</v>
      </c>
      <c r="AA1091" t="s">
        <v>1724</v>
      </c>
    </row>
    <row r="1092" spans="1:27" x14ac:dyDescent="0.2">
      <c r="A1092" t="s">
        <v>3306</v>
      </c>
      <c r="B1092" t="s">
        <v>15</v>
      </c>
      <c r="C1092" t="s">
        <v>3373</v>
      </c>
      <c r="D1092">
        <v>0.5</v>
      </c>
      <c r="E1092">
        <v>3.5</v>
      </c>
      <c r="F1092">
        <v>0.7</v>
      </c>
      <c r="G1092">
        <v>5</v>
      </c>
      <c r="H1092">
        <v>1.43</v>
      </c>
      <c r="I1092">
        <v>247</v>
      </c>
      <c r="J1092" t="s">
        <v>2777</v>
      </c>
      <c r="K1092">
        <v>60</v>
      </c>
      <c r="L1092">
        <v>4.5</v>
      </c>
      <c r="M1092">
        <v>0</v>
      </c>
      <c r="N1092">
        <v>0</v>
      </c>
      <c r="O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 t="s">
        <v>232</v>
      </c>
      <c r="AA1092" t="s">
        <v>1724</v>
      </c>
    </row>
    <row r="1093" spans="1:27" x14ac:dyDescent="0.2">
      <c r="A1093" t="s">
        <v>3306</v>
      </c>
      <c r="B1093" t="s">
        <v>15</v>
      </c>
      <c r="C1093" t="s">
        <v>3374</v>
      </c>
      <c r="D1093">
        <v>0.5</v>
      </c>
      <c r="E1093">
        <v>3.5</v>
      </c>
      <c r="F1093">
        <v>0.7</v>
      </c>
      <c r="G1093">
        <v>5</v>
      </c>
      <c r="H1093">
        <v>1.43</v>
      </c>
      <c r="I1093">
        <v>247</v>
      </c>
      <c r="J1093" t="s">
        <v>2777</v>
      </c>
      <c r="K1093">
        <v>60</v>
      </c>
      <c r="L1093">
        <v>4.5</v>
      </c>
      <c r="M1093">
        <v>0</v>
      </c>
      <c r="N1093">
        <v>0</v>
      </c>
      <c r="O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 t="s">
        <v>232</v>
      </c>
      <c r="AA1093" t="s">
        <v>1724</v>
      </c>
    </row>
    <row r="1094" spans="1:27" hidden="1" x14ac:dyDescent="0.2">
      <c r="A1094" t="s">
        <v>3306</v>
      </c>
      <c r="B1094" t="s">
        <v>15</v>
      </c>
      <c r="C1094" t="s">
        <v>3375</v>
      </c>
      <c r="D1094">
        <v>0.5</v>
      </c>
      <c r="E1094">
        <v>3.5</v>
      </c>
      <c r="F1094">
        <v>0.7</v>
      </c>
      <c r="G1094">
        <v>5</v>
      </c>
      <c r="H1094">
        <v>1.43</v>
      </c>
      <c r="I1094">
        <v>247</v>
      </c>
      <c r="J1094" t="s">
        <v>2777</v>
      </c>
      <c r="K1094">
        <v>40</v>
      </c>
      <c r="L1094">
        <v>5.5</v>
      </c>
      <c r="M1094">
        <v>0</v>
      </c>
      <c r="N1094">
        <v>0</v>
      </c>
      <c r="O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 t="s">
        <v>232</v>
      </c>
      <c r="AA1094" t="s">
        <v>1724</v>
      </c>
    </row>
    <row r="1095" spans="1:27" hidden="1" x14ac:dyDescent="0.2">
      <c r="A1095" t="s">
        <v>3306</v>
      </c>
      <c r="B1095" t="s">
        <v>15</v>
      </c>
      <c r="C1095" t="s">
        <v>3376</v>
      </c>
      <c r="D1095">
        <v>0.5</v>
      </c>
      <c r="E1095">
        <v>3.5</v>
      </c>
      <c r="F1095">
        <v>0.7</v>
      </c>
      <c r="G1095">
        <v>5</v>
      </c>
      <c r="H1095">
        <v>1.43</v>
      </c>
      <c r="I1095">
        <v>247</v>
      </c>
      <c r="J1095" t="s">
        <v>2777</v>
      </c>
      <c r="K1095">
        <v>40</v>
      </c>
      <c r="L1095">
        <v>5.5</v>
      </c>
      <c r="M1095">
        <v>0</v>
      </c>
      <c r="N1095">
        <v>0</v>
      </c>
      <c r="O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 t="s">
        <v>232</v>
      </c>
      <c r="AA1095" t="s">
        <v>1724</v>
      </c>
    </row>
    <row r="1096" spans="1:27" x14ac:dyDescent="0.2">
      <c r="A1096" t="s">
        <v>3306</v>
      </c>
      <c r="B1096" t="s">
        <v>15</v>
      </c>
      <c r="C1096" t="s">
        <v>3377</v>
      </c>
      <c r="D1096">
        <v>0.5</v>
      </c>
      <c r="E1096">
        <v>3.5</v>
      </c>
      <c r="F1096">
        <v>0.7</v>
      </c>
      <c r="G1096">
        <v>5</v>
      </c>
      <c r="H1096">
        <v>1.43</v>
      </c>
      <c r="I1096">
        <v>247</v>
      </c>
      <c r="J1096" t="s">
        <v>2777</v>
      </c>
      <c r="K1096">
        <v>60</v>
      </c>
      <c r="L1096">
        <v>5.5</v>
      </c>
      <c r="M1096">
        <v>0</v>
      </c>
      <c r="N1096">
        <v>0</v>
      </c>
      <c r="O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 t="s">
        <v>232</v>
      </c>
      <c r="AA1096" t="s">
        <v>1724</v>
      </c>
    </row>
    <row r="1097" spans="1:27" x14ac:dyDescent="0.2">
      <c r="A1097" t="s">
        <v>3306</v>
      </c>
      <c r="B1097" t="s">
        <v>15</v>
      </c>
      <c r="C1097" t="s">
        <v>3378</v>
      </c>
      <c r="D1097">
        <v>0.5</v>
      </c>
      <c r="E1097">
        <v>3.5</v>
      </c>
      <c r="F1097">
        <v>0.7</v>
      </c>
      <c r="G1097">
        <v>5</v>
      </c>
      <c r="H1097">
        <v>1.43</v>
      </c>
      <c r="I1097">
        <v>247</v>
      </c>
      <c r="J1097" t="s">
        <v>2777</v>
      </c>
      <c r="K1097">
        <v>60</v>
      </c>
      <c r="L1097">
        <v>5.5</v>
      </c>
      <c r="M1097">
        <v>0</v>
      </c>
      <c r="N1097">
        <v>0</v>
      </c>
      <c r="O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 t="s">
        <v>232</v>
      </c>
      <c r="AA1097" t="s">
        <v>1724</v>
      </c>
    </row>
    <row r="1098" spans="1:27" hidden="1" x14ac:dyDescent="0.2">
      <c r="A1098" t="s">
        <v>3306</v>
      </c>
      <c r="B1098" t="s">
        <v>15</v>
      </c>
      <c r="C1098" t="s">
        <v>3379</v>
      </c>
      <c r="D1098">
        <v>0.5</v>
      </c>
      <c r="E1098">
        <v>3.5</v>
      </c>
      <c r="F1098">
        <v>0.7</v>
      </c>
      <c r="G1098">
        <v>5</v>
      </c>
      <c r="H1098">
        <v>1.43</v>
      </c>
      <c r="I1098">
        <v>247</v>
      </c>
      <c r="J1098" t="s">
        <v>2777</v>
      </c>
      <c r="K1098">
        <v>40</v>
      </c>
      <c r="L1098">
        <v>6.5</v>
      </c>
      <c r="M1098">
        <v>0</v>
      </c>
      <c r="N1098">
        <v>0</v>
      </c>
      <c r="O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 t="s">
        <v>232</v>
      </c>
      <c r="AA1098" t="s">
        <v>1724</v>
      </c>
    </row>
    <row r="1099" spans="1:27" hidden="1" x14ac:dyDescent="0.2">
      <c r="A1099" t="s">
        <v>3306</v>
      </c>
      <c r="B1099" t="s">
        <v>15</v>
      </c>
      <c r="C1099" t="s">
        <v>3380</v>
      </c>
      <c r="D1099">
        <v>0.5</v>
      </c>
      <c r="E1099">
        <v>3.5</v>
      </c>
      <c r="F1099">
        <v>0.7</v>
      </c>
      <c r="G1099">
        <v>5</v>
      </c>
      <c r="H1099">
        <v>1.43</v>
      </c>
      <c r="I1099">
        <v>247</v>
      </c>
      <c r="J1099" t="s">
        <v>2777</v>
      </c>
      <c r="K1099">
        <v>40</v>
      </c>
      <c r="L1099">
        <v>6.5</v>
      </c>
      <c r="M1099">
        <v>0</v>
      </c>
      <c r="N1099">
        <v>0</v>
      </c>
      <c r="O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 t="s">
        <v>232</v>
      </c>
      <c r="AA1099" t="s">
        <v>1724</v>
      </c>
    </row>
    <row r="1100" spans="1:27" x14ac:dyDescent="0.2">
      <c r="A1100" t="s">
        <v>3306</v>
      </c>
      <c r="B1100" t="s">
        <v>15</v>
      </c>
      <c r="C1100" t="s">
        <v>3381</v>
      </c>
      <c r="D1100">
        <v>0.5</v>
      </c>
      <c r="E1100">
        <v>3.5</v>
      </c>
      <c r="F1100">
        <v>0.7</v>
      </c>
      <c r="G1100">
        <v>5</v>
      </c>
      <c r="H1100">
        <v>1.43</v>
      </c>
      <c r="I1100">
        <v>247</v>
      </c>
      <c r="J1100" t="s">
        <v>2777</v>
      </c>
      <c r="K1100">
        <v>60</v>
      </c>
      <c r="L1100">
        <v>6.5</v>
      </c>
      <c r="M1100">
        <v>0</v>
      </c>
      <c r="N1100">
        <v>0</v>
      </c>
      <c r="O1100">
        <v>0.04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 t="s">
        <v>232</v>
      </c>
      <c r="AA1100" t="s">
        <v>1724</v>
      </c>
    </row>
    <row r="1101" spans="1:27" x14ac:dyDescent="0.2">
      <c r="A1101" t="s">
        <v>3306</v>
      </c>
      <c r="B1101" t="s">
        <v>15</v>
      </c>
      <c r="C1101" t="s">
        <v>3382</v>
      </c>
      <c r="D1101">
        <v>0.5</v>
      </c>
      <c r="E1101">
        <v>3.5</v>
      </c>
      <c r="F1101">
        <v>0.7</v>
      </c>
      <c r="G1101">
        <v>5</v>
      </c>
      <c r="H1101">
        <v>1.43</v>
      </c>
      <c r="I1101">
        <v>247</v>
      </c>
      <c r="J1101" t="s">
        <v>2777</v>
      </c>
      <c r="K1101">
        <v>60</v>
      </c>
      <c r="L1101">
        <v>6.5</v>
      </c>
      <c r="M1101">
        <v>0</v>
      </c>
      <c r="N1101">
        <v>0</v>
      </c>
      <c r="O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 t="s">
        <v>232</v>
      </c>
      <c r="AA1101" t="s">
        <v>1724</v>
      </c>
    </row>
    <row r="1102" spans="1:27" hidden="1" x14ac:dyDescent="0.2">
      <c r="A1102" t="s">
        <v>3306</v>
      </c>
      <c r="B1102" t="s">
        <v>15</v>
      </c>
      <c r="C1102" t="s">
        <v>3383</v>
      </c>
      <c r="D1102">
        <v>0.5</v>
      </c>
      <c r="E1102">
        <v>3.5</v>
      </c>
      <c r="F1102">
        <v>0.7</v>
      </c>
      <c r="G1102">
        <v>5</v>
      </c>
      <c r="H1102">
        <v>1.43</v>
      </c>
      <c r="I1102">
        <v>247</v>
      </c>
      <c r="J1102" t="s">
        <v>2777</v>
      </c>
      <c r="K1102">
        <v>40</v>
      </c>
      <c r="L1102">
        <v>7.5</v>
      </c>
      <c r="M1102">
        <v>0</v>
      </c>
      <c r="N1102">
        <v>0</v>
      </c>
      <c r="O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 t="s">
        <v>232</v>
      </c>
      <c r="AA1102" t="s">
        <v>1724</v>
      </c>
    </row>
    <row r="1103" spans="1:27" hidden="1" x14ac:dyDescent="0.2">
      <c r="A1103" t="s">
        <v>3306</v>
      </c>
      <c r="B1103" t="s">
        <v>15</v>
      </c>
      <c r="C1103" t="s">
        <v>3384</v>
      </c>
      <c r="D1103">
        <v>0.5</v>
      </c>
      <c r="E1103">
        <v>3.5</v>
      </c>
      <c r="F1103">
        <v>0.7</v>
      </c>
      <c r="G1103">
        <v>5</v>
      </c>
      <c r="H1103">
        <v>1.43</v>
      </c>
      <c r="I1103">
        <v>247</v>
      </c>
      <c r="J1103" t="s">
        <v>2777</v>
      </c>
      <c r="K1103">
        <v>40</v>
      </c>
      <c r="L1103">
        <v>7.5</v>
      </c>
      <c r="M1103">
        <v>0</v>
      </c>
      <c r="N1103">
        <v>0</v>
      </c>
      <c r="O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 t="s">
        <v>232</v>
      </c>
      <c r="AA1103" t="s">
        <v>1724</v>
      </c>
    </row>
    <row r="1104" spans="1:27" x14ac:dyDescent="0.2">
      <c r="A1104" t="s">
        <v>3306</v>
      </c>
      <c r="B1104" t="s">
        <v>15</v>
      </c>
      <c r="C1104" t="s">
        <v>3385</v>
      </c>
      <c r="D1104">
        <v>0.5</v>
      </c>
      <c r="E1104">
        <v>3.5</v>
      </c>
      <c r="F1104">
        <v>0.7</v>
      </c>
      <c r="G1104">
        <v>5</v>
      </c>
      <c r="H1104">
        <v>1.43</v>
      </c>
      <c r="I1104">
        <v>247</v>
      </c>
      <c r="J1104" t="s">
        <v>2777</v>
      </c>
      <c r="K1104">
        <v>60</v>
      </c>
      <c r="L1104">
        <v>7.5</v>
      </c>
      <c r="M1104">
        <v>0</v>
      </c>
      <c r="N1104">
        <v>0</v>
      </c>
      <c r="O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 t="s">
        <v>232</v>
      </c>
      <c r="AA1104" t="s">
        <v>1724</v>
      </c>
    </row>
    <row r="1105" spans="1:27" x14ac:dyDescent="0.2">
      <c r="A1105" t="s">
        <v>3306</v>
      </c>
      <c r="B1105" t="s">
        <v>15</v>
      </c>
      <c r="C1105" t="s">
        <v>3386</v>
      </c>
      <c r="D1105">
        <v>0.5</v>
      </c>
      <c r="E1105">
        <v>3.5</v>
      </c>
      <c r="F1105">
        <v>0.7</v>
      </c>
      <c r="G1105">
        <v>5</v>
      </c>
      <c r="H1105">
        <v>1.43</v>
      </c>
      <c r="I1105">
        <v>247</v>
      </c>
      <c r="J1105" t="s">
        <v>2777</v>
      </c>
      <c r="K1105">
        <v>60</v>
      </c>
      <c r="L1105">
        <v>7.5</v>
      </c>
      <c r="M1105">
        <v>0</v>
      </c>
      <c r="N1105">
        <v>0</v>
      </c>
      <c r="O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 t="s">
        <v>232</v>
      </c>
      <c r="AA1105" t="s">
        <v>1724</v>
      </c>
    </row>
    <row r="1106" spans="1:27" hidden="1" x14ac:dyDescent="0.2">
      <c r="A1106" t="s">
        <v>3306</v>
      </c>
      <c r="B1106" t="s">
        <v>15</v>
      </c>
      <c r="C1106" t="s">
        <v>3387</v>
      </c>
      <c r="D1106">
        <v>0.5</v>
      </c>
      <c r="E1106">
        <v>3.5</v>
      </c>
      <c r="F1106">
        <v>0.7</v>
      </c>
      <c r="G1106">
        <v>5</v>
      </c>
      <c r="H1106">
        <v>1.43</v>
      </c>
      <c r="I1106">
        <v>247</v>
      </c>
      <c r="J1106" t="s">
        <v>2500</v>
      </c>
      <c r="K1106">
        <v>40</v>
      </c>
      <c r="L1106">
        <v>4.5</v>
      </c>
      <c r="M1106">
        <v>0</v>
      </c>
      <c r="N1106">
        <v>0</v>
      </c>
      <c r="O1106">
        <v>0.05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 t="s">
        <v>232</v>
      </c>
      <c r="AA1106" t="s">
        <v>1724</v>
      </c>
    </row>
    <row r="1107" spans="1:27" hidden="1" x14ac:dyDescent="0.2">
      <c r="A1107" t="s">
        <v>3306</v>
      </c>
      <c r="B1107" t="s">
        <v>15</v>
      </c>
      <c r="C1107" t="s">
        <v>3388</v>
      </c>
      <c r="D1107">
        <v>0.5</v>
      </c>
      <c r="E1107">
        <v>3.5</v>
      </c>
      <c r="F1107">
        <v>0.7</v>
      </c>
      <c r="G1107">
        <v>5</v>
      </c>
      <c r="H1107">
        <v>1.43</v>
      </c>
      <c r="I1107">
        <v>247</v>
      </c>
      <c r="J1107" t="s">
        <v>2500</v>
      </c>
      <c r="K1107">
        <v>40</v>
      </c>
      <c r="L1107">
        <v>4.5</v>
      </c>
      <c r="M1107">
        <v>0</v>
      </c>
      <c r="N1107">
        <v>0</v>
      </c>
      <c r="O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 t="s">
        <v>232</v>
      </c>
      <c r="AA1107" t="s">
        <v>1724</v>
      </c>
    </row>
    <row r="1108" spans="1:27" x14ac:dyDescent="0.2">
      <c r="A1108" t="s">
        <v>3306</v>
      </c>
      <c r="B1108" t="s">
        <v>15</v>
      </c>
      <c r="C1108" t="s">
        <v>3389</v>
      </c>
      <c r="D1108">
        <v>0.5</v>
      </c>
      <c r="E1108">
        <v>3.5</v>
      </c>
      <c r="F1108">
        <v>0.7</v>
      </c>
      <c r="G1108">
        <v>5</v>
      </c>
      <c r="H1108">
        <v>1.43</v>
      </c>
      <c r="I1108">
        <v>247</v>
      </c>
      <c r="J1108" t="s">
        <v>2500</v>
      </c>
      <c r="K1108">
        <v>60</v>
      </c>
      <c r="L1108">
        <v>4.5</v>
      </c>
      <c r="M1108">
        <v>0</v>
      </c>
      <c r="N1108">
        <v>0</v>
      </c>
      <c r="O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 t="s">
        <v>232</v>
      </c>
      <c r="AA1108" t="s">
        <v>1724</v>
      </c>
    </row>
    <row r="1109" spans="1:27" x14ac:dyDescent="0.2">
      <c r="A1109" t="s">
        <v>3306</v>
      </c>
      <c r="B1109" t="s">
        <v>15</v>
      </c>
      <c r="C1109" t="s">
        <v>3390</v>
      </c>
      <c r="D1109">
        <v>0.5</v>
      </c>
      <c r="E1109">
        <v>3.5</v>
      </c>
      <c r="F1109">
        <v>0.7</v>
      </c>
      <c r="G1109">
        <v>5</v>
      </c>
      <c r="H1109">
        <v>1.43</v>
      </c>
      <c r="I1109">
        <v>247</v>
      </c>
      <c r="J1109" t="s">
        <v>2500</v>
      </c>
      <c r="K1109">
        <v>60</v>
      </c>
      <c r="L1109">
        <v>4.5</v>
      </c>
      <c r="M1109">
        <v>0</v>
      </c>
      <c r="N1109">
        <v>0</v>
      </c>
      <c r="O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 t="s">
        <v>232</v>
      </c>
      <c r="AA1109" t="s">
        <v>1724</v>
      </c>
    </row>
    <row r="1110" spans="1:27" hidden="1" x14ac:dyDescent="0.2">
      <c r="A1110" t="s">
        <v>3306</v>
      </c>
      <c r="B1110" t="s">
        <v>15</v>
      </c>
      <c r="C1110" t="s">
        <v>3391</v>
      </c>
      <c r="D1110">
        <v>0.5</v>
      </c>
      <c r="E1110">
        <v>3.5</v>
      </c>
      <c r="F1110">
        <v>0.7</v>
      </c>
      <c r="G1110">
        <v>5</v>
      </c>
      <c r="H1110">
        <v>1.43</v>
      </c>
      <c r="I1110">
        <v>247</v>
      </c>
      <c r="J1110" t="s">
        <v>2500</v>
      </c>
      <c r="K1110">
        <v>40</v>
      </c>
      <c r="L1110">
        <v>5.5</v>
      </c>
      <c r="M1110">
        <v>0.27</v>
      </c>
      <c r="N1110">
        <v>0</v>
      </c>
      <c r="O1110">
        <v>0</v>
      </c>
      <c r="Q1110">
        <v>0.05</v>
      </c>
      <c r="R1110">
        <v>9.2100000000000009</v>
      </c>
      <c r="S1110">
        <v>0</v>
      </c>
      <c r="T1110">
        <v>0.13</v>
      </c>
      <c r="U1110">
        <v>9.8000000000000007</v>
      </c>
      <c r="V1110">
        <v>5.0000000000000001E-3</v>
      </c>
      <c r="W1110">
        <v>5</v>
      </c>
      <c r="X1110">
        <v>0.81</v>
      </c>
      <c r="Y1110">
        <v>0.1</v>
      </c>
      <c r="Z1110" t="s">
        <v>232</v>
      </c>
      <c r="AA1110" t="s">
        <v>1724</v>
      </c>
    </row>
    <row r="1111" spans="1:27" hidden="1" x14ac:dyDescent="0.2">
      <c r="A1111" t="s">
        <v>3306</v>
      </c>
      <c r="B1111" t="s">
        <v>15</v>
      </c>
      <c r="C1111" t="s">
        <v>3392</v>
      </c>
      <c r="D1111">
        <v>0.5</v>
      </c>
      <c r="E1111">
        <v>3.5</v>
      </c>
      <c r="F1111">
        <v>0.7</v>
      </c>
      <c r="G1111">
        <v>5</v>
      </c>
      <c r="H1111">
        <v>1.43</v>
      </c>
      <c r="I1111">
        <v>247</v>
      </c>
      <c r="J1111" t="s">
        <v>2500</v>
      </c>
      <c r="K1111">
        <v>40</v>
      </c>
      <c r="L1111">
        <v>5.5</v>
      </c>
      <c r="M1111">
        <v>0.23</v>
      </c>
      <c r="N1111">
        <v>0</v>
      </c>
      <c r="O1111">
        <v>0</v>
      </c>
      <c r="Q1111">
        <v>0.04</v>
      </c>
      <c r="R1111">
        <v>7.79</v>
      </c>
      <c r="S1111">
        <v>0</v>
      </c>
      <c r="T1111">
        <v>0.11</v>
      </c>
      <c r="U1111">
        <v>8.2799999999999994</v>
      </c>
      <c r="V1111">
        <v>4.0000000000000001E-3</v>
      </c>
      <c r="W1111">
        <v>4</v>
      </c>
      <c r="X1111">
        <v>0.69</v>
      </c>
      <c r="Y1111">
        <v>0.08</v>
      </c>
      <c r="Z1111" t="s">
        <v>232</v>
      </c>
      <c r="AA1111" t="s">
        <v>1724</v>
      </c>
    </row>
    <row r="1112" spans="1:27" x14ac:dyDescent="0.2">
      <c r="A1112" t="s">
        <v>3306</v>
      </c>
      <c r="B1112" t="s">
        <v>15</v>
      </c>
      <c r="C1112" t="s">
        <v>3393</v>
      </c>
      <c r="D1112">
        <v>0.5</v>
      </c>
      <c r="E1112">
        <v>3.5</v>
      </c>
      <c r="F1112">
        <v>0.7</v>
      </c>
      <c r="G1112">
        <v>5</v>
      </c>
      <c r="H1112">
        <v>1.43</v>
      </c>
      <c r="I1112">
        <v>247</v>
      </c>
      <c r="J1112" t="s">
        <v>2500</v>
      </c>
      <c r="K1112">
        <v>60</v>
      </c>
      <c r="L1112">
        <v>5.5</v>
      </c>
      <c r="M1112">
        <v>0</v>
      </c>
      <c r="N1112">
        <v>0</v>
      </c>
      <c r="O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 t="s">
        <v>232</v>
      </c>
      <c r="AA1112" t="s">
        <v>1724</v>
      </c>
    </row>
    <row r="1113" spans="1:27" x14ac:dyDescent="0.2">
      <c r="A1113" t="s">
        <v>3306</v>
      </c>
      <c r="B1113" t="s">
        <v>15</v>
      </c>
      <c r="C1113" t="s">
        <v>3394</v>
      </c>
      <c r="D1113">
        <v>0.5</v>
      </c>
      <c r="E1113">
        <v>3.5</v>
      </c>
      <c r="F1113">
        <v>0.7</v>
      </c>
      <c r="G1113">
        <v>5</v>
      </c>
      <c r="H1113">
        <v>1.43</v>
      </c>
      <c r="I1113">
        <v>247</v>
      </c>
      <c r="J1113" t="s">
        <v>2500</v>
      </c>
      <c r="K1113">
        <v>60</v>
      </c>
      <c r="L1113">
        <v>5.5</v>
      </c>
      <c r="M1113">
        <v>0</v>
      </c>
      <c r="N1113">
        <v>0</v>
      </c>
      <c r="O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 t="s">
        <v>232</v>
      </c>
      <c r="AA1113" t="s">
        <v>1724</v>
      </c>
    </row>
    <row r="1114" spans="1:27" hidden="1" x14ac:dyDescent="0.2">
      <c r="A1114" t="s">
        <v>3306</v>
      </c>
      <c r="B1114" t="s">
        <v>15</v>
      </c>
      <c r="C1114" t="s">
        <v>3395</v>
      </c>
      <c r="D1114">
        <v>0.5</v>
      </c>
      <c r="E1114">
        <v>3.5</v>
      </c>
      <c r="F1114">
        <v>0.7</v>
      </c>
      <c r="G1114">
        <v>5</v>
      </c>
      <c r="H1114">
        <v>1.43</v>
      </c>
      <c r="I1114">
        <v>247</v>
      </c>
      <c r="J1114" t="s">
        <v>2500</v>
      </c>
      <c r="K1114">
        <v>40</v>
      </c>
      <c r="L1114">
        <v>6.5</v>
      </c>
      <c r="M1114">
        <v>0.49</v>
      </c>
      <c r="N1114">
        <v>0</v>
      </c>
      <c r="O1114">
        <v>0.06</v>
      </c>
      <c r="Q1114">
        <v>0.09</v>
      </c>
      <c r="R1114">
        <v>16.53</v>
      </c>
      <c r="S1114">
        <v>0.01</v>
      </c>
      <c r="T1114">
        <v>0.24</v>
      </c>
      <c r="U1114">
        <v>17.57</v>
      </c>
      <c r="V1114">
        <v>8.9999999999999993E-3</v>
      </c>
      <c r="W1114">
        <v>9</v>
      </c>
      <c r="X1114">
        <v>1.46</v>
      </c>
      <c r="Y1114">
        <v>0.18</v>
      </c>
      <c r="Z1114" t="s">
        <v>232</v>
      </c>
      <c r="AA1114" t="s">
        <v>1724</v>
      </c>
    </row>
    <row r="1115" spans="1:27" hidden="1" x14ac:dyDescent="0.2">
      <c r="A1115" t="s">
        <v>3306</v>
      </c>
      <c r="B1115" t="s">
        <v>15</v>
      </c>
      <c r="C1115" t="s">
        <v>3396</v>
      </c>
      <c r="D1115">
        <v>0.5</v>
      </c>
      <c r="E1115">
        <v>3.5</v>
      </c>
      <c r="F1115">
        <v>0.7</v>
      </c>
      <c r="G1115">
        <v>5</v>
      </c>
      <c r="H1115">
        <v>1.43</v>
      </c>
      <c r="I1115">
        <v>247</v>
      </c>
      <c r="J1115" t="s">
        <v>2500</v>
      </c>
      <c r="K1115">
        <v>40</v>
      </c>
      <c r="L1115">
        <v>6.5</v>
      </c>
      <c r="M1115">
        <v>0.5</v>
      </c>
      <c r="N1115">
        <v>0</v>
      </c>
      <c r="O1115">
        <v>0.04</v>
      </c>
      <c r="Q1115">
        <v>0.09</v>
      </c>
      <c r="R1115">
        <v>17</v>
      </c>
      <c r="S1115">
        <v>0.01</v>
      </c>
      <c r="T1115">
        <v>0.25</v>
      </c>
      <c r="U1115">
        <v>18.079999999999998</v>
      </c>
      <c r="V1115">
        <v>8.9999999999999993E-3</v>
      </c>
      <c r="W1115">
        <v>9</v>
      </c>
      <c r="X1115">
        <v>1.5</v>
      </c>
      <c r="Y1115">
        <v>0.18</v>
      </c>
      <c r="Z1115" t="s">
        <v>232</v>
      </c>
      <c r="AA1115" t="s">
        <v>1724</v>
      </c>
    </row>
    <row r="1116" spans="1:27" x14ac:dyDescent="0.2">
      <c r="A1116" t="s">
        <v>3306</v>
      </c>
      <c r="B1116" t="s">
        <v>15</v>
      </c>
      <c r="C1116" t="s">
        <v>3397</v>
      </c>
      <c r="D1116">
        <v>0.5</v>
      </c>
      <c r="E1116">
        <v>3.5</v>
      </c>
      <c r="F1116">
        <v>0.7</v>
      </c>
      <c r="G1116">
        <v>5</v>
      </c>
      <c r="H1116">
        <v>1.43</v>
      </c>
      <c r="I1116">
        <v>247</v>
      </c>
      <c r="J1116" t="s">
        <v>2500</v>
      </c>
      <c r="K1116">
        <v>60</v>
      </c>
      <c r="L1116">
        <v>6.5</v>
      </c>
      <c r="M1116">
        <v>0</v>
      </c>
      <c r="N1116">
        <v>0</v>
      </c>
      <c r="O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 t="s">
        <v>232</v>
      </c>
      <c r="AA1116" t="s">
        <v>1724</v>
      </c>
    </row>
    <row r="1117" spans="1:27" x14ac:dyDescent="0.2">
      <c r="A1117" t="s">
        <v>3306</v>
      </c>
      <c r="B1117" t="s">
        <v>15</v>
      </c>
      <c r="C1117" t="s">
        <v>3398</v>
      </c>
      <c r="D1117">
        <v>0.5</v>
      </c>
      <c r="E1117">
        <v>3.5</v>
      </c>
      <c r="F1117">
        <v>0.7</v>
      </c>
      <c r="G1117">
        <v>5</v>
      </c>
      <c r="H1117">
        <v>1.43</v>
      </c>
      <c r="I1117">
        <v>247</v>
      </c>
      <c r="J1117" t="s">
        <v>2500</v>
      </c>
      <c r="K1117">
        <v>60</v>
      </c>
      <c r="L1117">
        <v>6.5</v>
      </c>
      <c r="M1117">
        <v>0</v>
      </c>
      <c r="N1117">
        <v>0</v>
      </c>
      <c r="O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 t="s">
        <v>232</v>
      </c>
      <c r="AA1117" t="s">
        <v>1724</v>
      </c>
    </row>
    <row r="1118" spans="1:27" hidden="1" x14ac:dyDescent="0.2">
      <c r="A1118" t="s">
        <v>3306</v>
      </c>
      <c r="B1118" t="s">
        <v>15</v>
      </c>
      <c r="C1118" t="s">
        <v>3399</v>
      </c>
      <c r="D1118">
        <v>0.5</v>
      </c>
      <c r="E1118">
        <v>3.5</v>
      </c>
      <c r="F1118">
        <v>0.7</v>
      </c>
      <c r="G1118">
        <v>5</v>
      </c>
      <c r="H1118">
        <v>1.43</v>
      </c>
      <c r="I1118">
        <v>247</v>
      </c>
      <c r="J1118" t="s">
        <v>2500</v>
      </c>
      <c r="K1118">
        <v>40</v>
      </c>
      <c r="L1118">
        <v>7.5</v>
      </c>
      <c r="M1118">
        <v>0.46</v>
      </c>
      <c r="N1118">
        <v>0</v>
      </c>
      <c r="O1118">
        <v>0.04</v>
      </c>
      <c r="Q1118">
        <v>0.08</v>
      </c>
      <c r="R1118">
        <v>15.68</v>
      </c>
      <c r="S1118">
        <v>0.01</v>
      </c>
      <c r="T1118">
        <v>0.23</v>
      </c>
      <c r="U1118">
        <v>16.670000000000002</v>
      </c>
      <c r="V1118">
        <v>8.0000000000000002E-3</v>
      </c>
      <c r="W1118">
        <v>8</v>
      </c>
      <c r="X1118">
        <v>1.39</v>
      </c>
      <c r="Y1118">
        <v>0.16</v>
      </c>
      <c r="Z1118" t="s">
        <v>232</v>
      </c>
      <c r="AA1118" t="s">
        <v>1724</v>
      </c>
    </row>
    <row r="1119" spans="1:27" hidden="1" x14ac:dyDescent="0.2">
      <c r="A1119" t="s">
        <v>3306</v>
      </c>
      <c r="B1119" t="s">
        <v>15</v>
      </c>
      <c r="C1119" t="s">
        <v>3400</v>
      </c>
      <c r="D1119">
        <v>0.5</v>
      </c>
      <c r="E1119">
        <v>3.5</v>
      </c>
      <c r="F1119">
        <v>0.7</v>
      </c>
      <c r="G1119">
        <v>5</v>
      </c>
      <c r="H1119">
        <v>1.43</v>
      </c>
      <c r="I1119">
        <v>247</v>
      </c>
      <c r="J1119" t="s">
        <v>2500</v>
      </c>
      <c r="K1119">
        <v>40</v>
      </c>
      <c r="L1119">
        <v>7.5</v>
      </c>
      <c r="M1119">
        <v>0.53</v>
      </c>
      <c r="N1119">
        <v>0</v>
      </c>
      <c r="O1119">
        <v>0.04</v>
      </c>
      <c r="Q1119">
        <v>0.1</v>
      </c>
      <c r="R1119">
        <v>18.05</v>
      </c>
      <c r="S1119">
        <v>0.01</v>
      </c>
      <c r="T1119">
        <v>0.26</v>
      </c>
      <c r="U1119">
        <v>19.2</v>
      </c>
      <c r="V1119">
        <v>0.01</v>
      </c>
      <c r="W1119">
        <v>10</v>
      </c>
      <c r="X1119">
        <v>1.59</v>
      </c>
      <c r="Y1119">
        <v>0.2</v>
      </c>
      <c r="Z1119" t="s">
        <v>232</v>
      </c>
      <c r="AA1119" t="s">
        <v>1724</v>
      </c>
    </row>
    <row r="1120" spans="1:27" x14ac:dyDescent="0.2">
      <c r="A1120" t="s">
        <v>3306</v>
      </c>
      <c r="B1120" t="s">
        <v>15</v>
      </c>
      <c r="C1120" t="s">
        <v>3401</v>
      </c>
      <c r="D1120">
        <v>0.5</v>
      </c>
      <c r="E1120">
        <v>3.5</v>
      </c>
      <c r="F1120">
        <v>0.7</v>
      </c>
      <c r="G1120">
        <v>5</v>
      </c>
      <c r="H1120">
        <v>1.43</v>
      </c>
      <c r="I1120">
        <v>247</v>
      </c>
      <c r="J1120" t="s">
        <v>2500</v>
      </c>
      <c r="K1120">
        <v>60</v>
      </c>
      <c r="L1120">
        <v>7.5</v>
      </c>
      <c r="M1120">
        <v>0</v>
      </c>
      <c r="N1120">
        <v>0</v>
      </c>
      <c r="O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 t="s">
        <v>232</v>
      </c>
      <c r="AA1120" t="s">
        <v>1724</v>
      </c>
    </row>
    <row r="1121" spans="1:27" x14ac:dyDescent="0.2">
      <c r="A1121" t="s">
        <v>3306</v>
      </c>
      <c r="B1121" t="s">
        <v>15</v>
      </c>
      <c r="C1121" t="s">
        <v>3402</v>
      </c>
      <c r="D1121">
        <v>0.5</v>
      </c>
      <c r="E1121">
        <v>3.5</v>
      </c>
      <c r="F1121">
        <v>0.7</v>
      </c>
      <c r="G1121">
        <v>5</v>
      </c>
      <c r="H1121">
        <v>1.43</v>
      </c>
      <c r="I1121">
        <v>247</v>
      </c>
      <c r="J1121" t="s">
        <v>2500</v>
      </c>
      <c r="K1121">
        <v>60</v>
      </c>
      <c r="L1121">
        <v>7.5</v>
      </c>
      <c r="M1121">
        <v>0</v>
      </c>
      <c r="N1121">
        <v>0</v>
      </c>
      <c r="O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 t="s">
        <v>232</v>
      </c>
      <c r="AA1121" t="s">
        <v>1724</v>
      </c>
    </row>
    <row r="1122" spans="1:27" hidden="1" x14ac:dyDescent="0.2">
      <c r="A1122" t="s">
        <v>3306</v>
      </c>
      <c r="B1122" t="s">
        <v>15</v>
      </c>
      <c r="C1122" t="s">
        <v>3067</v>
      </c>
      <c r="D1122">
        <v>0.5</v>
      </c>
      <c r="E1122">
        <v>3.5</v>
      </c>
      <c r="F1122">
        <v>0.7</v>
      </c>
      <c r="G1122">
        <v>5</v>
      </c>
      <c r="H1122">
        <v>1.43</v>
      </c>
      <c r="I1122">
        <v>251</v>
      </c>
      <c r="J1122" t="s">
        <v>2500</v>
      </c>
      <c r="K1122">
        <v>40</v>
      </c>
      <c r="L1122">
        <v>4.5</v>
      </c>
      <c r="M1122">
        <v>0</v>
      </c>
      <c r="N1122">
        <v>0</v>
      </c>
      <c r="O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 t="s">
        <v>375</v>
      </c>
      <c r="AA1122" t="s">
        <v>1841</v>
      </c>
    </row>
    <row r="1123" spans="1:27" x14ac:dyDescent="0.2">
      <c r="A1123" t="s">
        <v>3306</v>
      </c>
      <c r="B1123" t="s">
        <v>15</v>
      </c>
      <c r="C1123" t="s">
        <v>3151</v>
      </c>
      <c r="D1123">
        <v>0.5</v>
      </c>
      <c r="E1123">
        <v>3.5</v>
      </c>
      <c r="F1123">
        <v>0.7</v>
      </c>
      <c r="G1123">
        <v>5</v>
      </c>
      <c r="H1123">
        <v>1.43</v>
      </c>
      <c r="I1123">
        <v>251</v>
      </c>
      <c r="J1123" t="s">
        <v>2500</v>
      </c>
      <c r="K1123">
        <v>60</v>
      </c>
      <c r="L1123">
        <v>4.5</v>
      </c>
      <c r="M1123">
        <v>0</v>
      </c>
      <c r="N1123">
        <v>0</v>
      </c>
      <c r="O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 t="s">
        <v>375</v>
      </c>
      <c r="AA1123" t="s">
        <v>1841</v>
      </c>
    </row>
    <row r="1124" spans="1:27" hidden="1" x14ac:dyDescent="0.2">
      <c r="A1124" t="s">
        <v>3306</v>
      </c>
      <c r="B1124" t="s">
        <v>15</v>
      </c>
      <c r="C1124" t="s">
        <v>3070</v>
      </c>
      <c r="D1124">
        <v>0.5</v>
      </c>
      <c r="E1124">
        <v>3.5</v>
      </c>
      <c r="F1124">
        <v>0.7</v>
      </c>
      <c r="G1124">
        <v>5</v>
      </c>
      <c r="H1124">
        <v>1.43</v>
      </c>
      <c r="I1124">
        <v>251</v>
      </c>
      <c r="J1124" t="s">
        <v>2500</v>
      </c>
      <c r="K1124">
        <v>40</v>
      </c>
      <c r="L1124">
        <v>5.5</v>
      </c>
      <c r="M1124">
        <v>0</v>
      </c>
      <c r="N1124">
        <v>0</v>
      </c>
      <c r="O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 t="s">
        <v>375</v>
      </c>
      <c r="AA1124" t="s">
        <v>1841</v>
      </c>
    </row>
    <row r="1125" spans="1:27" x14ac:dyDescent="0.2">
      <c r="A1125" t="s">
        <v>3306</v>
      </c>
      <c r="B1125" t="s">
        <v>15</v>
      </c>
      <c r="C1125" t="s">
        <v>3154</v>
      </c>
      <c r="D1125">
        <v>0.5</v>
      </c>
      <c r="E1125">
        <v>3.5</v>
      </c>
      <c r="F1125">
        <v>0.7</v>
      </c>
      <c r="G1125">
        <v>5</v>
      </c>
      <c r="H1125">
        <v>1.43</v>
      </c>
      <c r="I1125">
        <v>251</v>
      </c>
      <c r="J1125" t="s">
        <v>2500</v>
      </c>
      <c r="K1125">
        <v>60</v>
      </c>
      <c r="L1125">
        <v>5.5</v>
      </c>
      <c r="M1125">
        <v>0</v>
      </c>
      <c r="N1125">
        <v>0</v>
      </c>
      <c r="O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 t="s">
        <v>375</v>
      </c>
      <c r="AA1125" t="s">
        <v>1841</v>
      </c>
    </row>
    <row r="1126" spans="1:27" hidden="1" x14ac:dyDescent="0.2">
      <c r="A1126" t="s">
        <v>3306</v>
      </c>
      <c r="B1126" t="s">
        <v>15</v>
      </c>
      <c r="C1126" t="s">
        <v>3073</v>
      </c>
      <c r="D1126">
        <v>0.5</v>
      </c>
      <c r="E1126">
        <v>3.5</v>
      </c>
      <c r="F1126">
        <v>0.7</v>
      </c>
      <c r="G1126">
        <v>5</v>
      </c>
      <c r="H1126">
        <v>1.43</v>
      </c>
      <c r="I1126">
        <v>251</v>
      </c>
      <c r="J1126" t="s">
        <v>2500</v>
      </c>
      <c r="K1126">
        <v>40</v>
      </c>
      <c r="L1126">
        <v>6.5</v>
      </c>
      <c r="M1126">
        <v>0</v>
      </c>
      <c r="N1126">
        <v>0</v>
      </c>
      <c r="O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 t="s">
        <v>375</v>
      </c>
      <c r="AA1126" t="s">
        <v>1841</v>
      </c>
    </row>
    <row r="1127" spans="1:27" x14ac:dyDescent="0.2">
      <c r="A1127" t="s">
        <v>3306</v>
      </c>
      <c r="B1127" t="s">
        <v>15</v>
      </c>
      <c r="C1127" t="s">
        <v>3157</v>
      </c>
      <c r="D1127">
        <v>0.5</v>
      </c>
      <c r="E1127">
        <v>3.5</v>
      </c>
      <c r="F1127">
        <v>0.7</v>
      </c>
      <c r="G1127">
        <v>5</v>
      </c>
      <c r="H1127">
        <v>1.43</v>
      </c>
      <c r="I1127">
        <v>251</v>
      </c>
      <c r="J1127" t="s">
        <v>2500</v>
      </c>
      <c r="K1127">
        <v>60</v>
      </c>
      <c r="L1127">
        <v>6.5</v>
      </c>
      <c r="M1127">
        <v>0</v>
      </c>
      <c r="N1127">
        <v>0</v>
      </c>
      <c r="O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 t="s">
        <v>375</v>
      </c>
      <c r="AA1127" t="s">
        <v>1841</v>
      </c>
    </row>
    <row r="1128" spans="1:27" hidden="1" x14ac:dyDescent="0.2">
      <c r="A1128" t="s">
        <v>3306</v>
      </c>
      <c r="B1128" t="s">
        <v>15</v>
      </c>
      <c r="C1128" t="s">
        <v>3065</v>
      </c>
      <c r="D1128">
        <v>0.5</v>
      </c>
      <c r="E1128">
        <v>3.5</v>
      </c>
      <c r="F1128">
        <v>0.7</v>
      </c>
      <c r="G1128">
        <v>5</v>
      </c>
      <c r="H1128">
        <v>1.43</v>
      </c>
      <c r="I1128">
        <v>251</v>
      </c>
      <c r="J1128" t="s">
        <v>2500</v>
      </c>
      <c r="K1128">
        <v>40</v>
      </c>
      <c r="L1128">
        <v>7.5</v>
      </c>
      <c r="M1128">
        <v>0.3</v>
      </c>
      <c r="N1128">
        <v>0</v>
      </c>
      <c r="O1128">
        <v>0</v>
      </c>
      <c r="Q1128">
        <v>0.05</v>
      </c>
      <c r="R1128">
        <v>10.16</v>
      </c>
      <c r="S1128">
        <v>0</v>
      </c>
      <c r="T1128">
        <v>0.15</v>
      </c>
      <c r="U1128">
        <v>10.8</v>
      </c>
      <c r="V1128">
        <v>5.0000000000000001E-3</v>
      </c>
      <c r="W1128">
        <v>5</v>
      </c>
      <c r="X1128">
        <v>0.9</v>
      </c>
      <c r="Y1128">
        <v>0.1</v>
      </c>
      <c r="Z1128" t="s">
        <v>375</v>
      </c>
      <c r="AA1128" t="s">
        <v>1841</v>
      </c>
    </row>
    <row r="1129" spans="1:27" x14ac:dyDescent="0.2">
      <c r="A1129" t="s">
        <v>3306</v>
      </c>
      <c r="B1129" t="s">
        <v>15</v>
      </c>
      <c r="C1129" t="s">
        <v>3149</v>
      </c>
      <c r="D1129">
        <v>0.5</v>
      </c>
      <c r="E1129">
        <v>3.5</v>
      </c>
      <c r="F1129">
        <v>0.7</v>
      </c>
      <c r="G1129">
        <v>5</v>
      </c>
      <c r="H1129">
        <v>1.43</v>
      </c>
      <c r="I1129">
        <v>251</v>
      </c>
      <c r="J1129" t="s">
        <v>2500</v>
      </c>
      <c r="K1129">
        <v>60</v>
      </c>
      <c r="L1129">
        <v>7.5</v>
      </c>
      <c r="M1129">
        <v>0</v>
      </c>
      <c r="N1129">
        <v>0</v>
      </c>
      <c r="O1129">
        <v>0.03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 t="s">
        <v>375</v>
      </c>
      <c r="AA1129" t="s">
        <v>1841</v>
      </c>
    </row>
    <row r="1130" spans="1:27" hidden="1" x14ac:dyDescent="0.2">
      <c r="A1130" t="s">
        <v>3306</v>
      </c>
      <c r="B1130" t="s">
        <v>15</v>
      </c>
      <c r="C1130" t="s">
        <v>3223</v>
      </c>
      <c r="D1130">
        <v>0.5</v>
      </c>
      <c r="E1130">
        <v>3.5</v>
      </c>
      <c r="F1130">
        <v>0.7</v>
      </c>
      <c r="G1130">
        <v>5</v>
      </c>
      <c r="H1130">
        <v>1.43</v>
      </c>
      <c r="I1130">
        <v>226</v>
      </c>
      <c r="J1130" t="s">
        <v>2500</v>
      </c>
      <c r="K1130">
        <v>40</v>
      </c>
      <c r="L1130">
        <v>4.5</v>
      </c>
      <c r="M1130">
        <v>0</v>
      </c>
      <c r="N1130">
        <v>0</v>
      </c>
      <c r="O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 t="s">
        <v>447</v>
      </c>
      <c r="AA1130" t="s">
        <v>1900</v>
      </c>
    </row>
    <row r="1131" spans="1:27" hidden="1" x14ac:dyDescent="0.2">
      <c r="A1131" t="s">
        <v>3306</v>
      </c>
      <c r="B1131" t="s">
        <v>15</v>
      </c>
      <c r="C1131" t="s">
        <v>3226</v>
      </c>
      <c r="D1131">
        <v>0.5</v>
      </c>
      <c r="E1131">
        <v>3.5</v>
      </c>
      <c r="F1131">
        <v>0.7</v>
      </c>
      <c r="G1131">
        <v>5</v>
      </c>
      <c r="H1131">
        <v>1.43</v>
      </c>
      <c r="I1131">
        <v>226</v>
      </c>
      <c r="J1131" t="s">
        <v>2500</v>
      </c>
      <c r="K1131">
        <v>40</v>
      </c>
      <c r="L1131">
        <v>5.5</v>
      </c>
      <c r="M1131">
        <v>0</v>
      </c>
      <c r="N1131">
        <v>0</v>
      </c>
      <c r="O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 t="s">
        <v>447</v>
      </c>
      <c r="AA1131" t="s">
        <v>1900</v>
      </c>
    </row>
    <row r="1132" spans="1:27" hidden="1" x14ac:dyDescent="0.2">
      <c r="A1132" t="s">
        <v>3306</v>
      </c>
      <c r="B1132" t="s">
        <v>15</v>
      </c>
      <c r="C1132" t="s">
        <v>3229</v>
      </c>
      <c r="D1132">
        <v>0.5</v>
      </c>
      <c r="E1132">
        <v>3.5</v>
      </c>
      <c r="F1132">
        <v>0.7</v>
      </c>
      <c r="G1132">
        <v>5</v>
      </c>
      <c r="H1132">
        <v>1.43</v>
      </c>
      <c r="I1132">
        <v>226</v>
      </c>
      <c r="J1132" t="s">
        <v>2500</v>
      </c>
      <c r="K1132">
        <v>40</v>
      </c>
      <c r="L1132">
        <v>6.5</v>
      </c>
      <c r="M1132">
        <v>0.18</v>
      </c>
      <c r="N1132">
        <v>0</v>
      </c>
      <c r="O1132">
        <v>0.04</v>
      </c>
      <c r="Q1132">
        <v>0.03</v>
      </c>
      <c r="R1132">
        <v>6.03</v>
      </c>
      <c r="S1132">
        <v>0</v>
      </c>
      <c r="T1132">
        <v>0.09</v>
      </c>
      <c r="U1132">
        <v>6.41</v>
      </c>
      <c r="V1132">
        <v>3.0000000000000001E-3</v>
      </c>
      <c r="W1132">
        <v>3</v>
      </c>
      <c r="X1132">
        <v>0.53</v>
      </c>
      <c r="Y1132">
        <v>7.0000000000000007E-2</v>
      </c>
      <c r="Z1132" t="s">
        <v>447</v>
      </c>
      <c r="AA1132" t="s">
        <v>1900</v>
      </c>
    </row>
    <row r="1133" spans="1:27" hidden="1" x14ac:dyDescent="0.2">
      <c r="A1133" t="s">
        <v>3306</v>
      </c>
      <c r="B1133" t="s">
        <v>15</v>
      </c>
      <c r="C1133" t="s">
        <v>3221</v>
      </c>
      <c r="D1133">
        <v>0.5</v>
      </c>
      <c r="E1133">
        <v>3.5</v>
      </c>
      <c r="F1133">
        <v>0.7</v>
      </c>
      <c r="G1133">
        <v>5</v>
      </c>
      <c r="H1133">
        <v>1.43</v>
      </c>
      <c r="I1133">
        <v>226</v>
      </c>
      <c r="J1133" t="s">
        <v>2500</v>
      </c>
      <c r="K1133">
        <v>40</v>
      </c>
      <c r="L1133">
        <v>7.5</v>
      </c>
      <c r="M1133">
        <v>0.2</v>
      </c>
      <c r="N1133">
        <v>0</v>
      </c>
      <c r="O1133">
        <v>0</v>
      </c>
      <c r="Q1133">
        <v>0.04</v>
      </c>
      <c r="R1133">
        <v>6.84</v>
      </c>
      <c r="S1133">
        <v>0</v>
      </c>
      <c r="T1133">
        <v>0.1</v>
      </c>
      <c r="U1133">
        <v>7.27</v>
      </c>
      <c r="V1133">
        <v>4.0000000000000001E-3</v>
      </c>
      <c r="W1133">
        <v>4</v>
      </c>
      <c r="X1133">
        <v>0.6</v>
      </c>
      <c r="Y1133">
        <v>0.09</v>
      </c>
      <c r="Z1133" t="s">
        <v>447</v>
      </c>
      <c r="AA1133" t="s">
        <v>1900</v>
      </c>
    </row>
    <row r="1134" spans="1:27" hidden="1" x14ac:dyDescent="0.2">
      <c r="A1134" t="s">
        <v>3306</v>
      </c>
      <c r="B1134" t="s">
        <v>15</v>
      </c>
      <c r="C1134" t="s">
        <v>2652</v>
      </c>
      <c r="D1134">
        <v>0.5</v>
      </c>
      <c r="E1134">
        <v>3.5</v>
      </c>
      <c r="F1134">
        <v>0.7</v>
      </c>
      <c r="G1134">
        <v>5</v>
      </c>
      <c r="H1134">
        <v>1.43</v>
      </c>
      <c r="I1134">
        <v>233</v>
      </c>
      <c r="J1134" t="s">
        <v>2777</v>
      </c>
      <c r="K1134">
        <v>40</v>
      </c>
      <c r="L1134">
        <v>4.5</v>
      </c>
      <c r="M1134">
        <v>0</v>
      </c>
      <c r="N1134">
        <v>0</v>
      </c>
      <c r="O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 t="s">
        <v>34</v>
      </c>
      <c r="AA1134" t="s">
        <v>1553</v>
      </c>
    </row>
    <row r="1135" spans="1:27" hidden="1" x14ac:dyDescent="0.2">
      <c r="A1135" t="s">
        <v>3306</v>
      </c>
      <c r="B1135" t="s">
        <v>15</v>
      </c>
      <c r="C1135" t="s">
        <v>2720</v>
      </c>
      <c r="D1135">
        <v>0.5</v>
      </c>
      <c r="E1135">
        <v>3.5</v>
      </c>
      <c r="F1135">
        <v>0.7</v>
      </c>
      <c r="G1135">
        <v>5</v>
      </c>
      <c r="H1135">
        <v>1.43</v>
      </c>
      <c r="I1135">
        <v>233</v>
      </c>
      <c r="J1135" t="s">
        <v>2777</v>
      </c>
      <c r="K1135">
        <v>40</v>
      </c>
      <c r="L1135">
        <v>4.5</v>
      </c>
      <c r="M1135">
        <v>0</v>
      </c>
      <c r="N1135">
        <v>0</v>
      </c>
      <c r="O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 t="s">
        <v>34</v>
      </c>
      <c r="AA1135" t="s">
        <v>1553</v>
      </c>
    </row>
    <row r="1136" spans="1:27" x14ac:dyDescent="0.2">
      <c r="A1136" t="s">
        <v>3306</v>
      </c>
      <c r="B1136" t="s">
        <v>15</v>
      </c>
      <c r="C1136" t="s">
        <v>2926</v>
      </c>
      <c r="D1136">
        <v>0.5</v>
      </c>
      <c r="E1136">
        <v>3.5</v>
      </c>
      <c r="F1136">
        <v>0.7</v>
      </c>
      <c r="G1136">
        <v>5</v>
      </c>
      <c r="H1136">
        <v>1.43</v>
      </c>
      <c r="I1136">
        <v>233</v>
      </c>
      <c r="J1136" t="s">
        <v>2777</v>
      </c>
      <c r="K1136">
        <v>60</v>
      </c>
      <c r="L1136">
        <v>4.5</v>
      </c>
      <c r="M1136">
        <v>0</v>
      </c>
      <c r="N1136">
        <v>0</v>
      </c>
      <c r="O1136">
        <v>0.03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 t="s">
        <v>34</v>
      </c>
      <c r="AA1136" t="s">
        <v>1553</v>
      </c>
    </row>
    <row r="1137" spans="1:27" x14ac:dyDescent="0.2">
      <c r="A1137" t="s">
        <v>3306</v>
      </c>
      <c r="B1137" t="s">
        <v>15</v>
      </c>
      <c r="C1137" t="s">
        <v>2994</v>
      </c>
      <c r="D1137">
        <v>0.5</v>
      </c>
      <c r="E1137">
        <v>3.5</v>
      </c>
      <c r="F1137">
        <v>0.7</v>
      </c>
      <c r="G1137">
        <v>5</v>
      </c>
      <c r="H1137">
        <v>1.43</v>
      </c>
      <c r="I1137">
        <v>233</v>
      </c>
      <c r="J1137" t="s">
        <v>2777</v>
      </c>
      <c r="K1137">
        <v>60</v>
      </c>
      <c r="L1137">
        <v>4.5</v>
      </c>
      <c r="M1137">
        <v>0</v>
      </c>
      <c r="N1137">
        <v>0</v>
      </c>
      <c r="O1137">
        <v>0.02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 t="s">
        <v>34</v>
      </c>
      <c r="AA1137" t="s">
        <v>1553</v>
      </c>
    </row>
    <row r="1138" spans="1:27" hidden="1" x14ac:dyDescent="0.2">
      <c r="A1138" t="s">
        <v>3306</v>
      </c>
      <c r="B1138" t="s">
        <v>15</v>
      </c>
      <c r="C1138" t="s">
        <v>2658</v>
      </c>
      <c r="D1138">
        <v>0.5</v>
      </c>
      <c r="E1138">
        <v>3.5</v>
      </c>
      <c r="F1138">
        <v>0.7</v>
      </c>
      <c r="G1138">
        <v>5</v>
      </c>
      <c r="H1138">
        <v>1.43</v>
      </c>
      <c r="I1138">
        <v>233</v>
      </c>
      <c r="J1138" t="s">
        <v>2777</v>
      </c>
      <c r="K1138">
        <v>40</v>
      </c>
      <c r="L1138">
        <v>5.5</v>
      </c>
      <c r="M1138">
        <v>0</v>
      </c>
      <c r="N1138">
        <v>0</v>
      </c>
      <c r="O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 t="s">
        <v>34</v>
      </c>
      <c r="AA1138" t="s">
        <v>1553</v>
      </c>
    </row>
    <row r="1139" spans="1:27" hidden="1" x14ac:dyDescent="0.2">
      <c r="A1139" t="s">
        <v>3306</v>
      </c>
      <c r="B1139" t="s">
        <v>15</v>
      </c>
      <c r="C1139" t="s">
        <v>2726</v>
      </c>
      <c r="D1139">
        <v>0.5</v>
      </c>
      <c r="E1139">
        <v>3.5</v>
      </c>
      <c r="F1139">
        <v>0.7</v>
      </c>
      <c r="G1139">
        <v>5</v>
      </c>
      <c r="H1139">
        <v>1.43</v>
      </c>
      <c r="I1139">
        <v>233</v>
      </c>
      <c r="J1139" t="s">
        <v>2777</v>
      </c>
      <c r="K1139">
        <v>40</v>
      </c>
      <c r="L1139">
        <v>5.5</v>
      </c>
      <c r="M1139">
        <v>0</v>
      </c>
      <c r="N1139">
        <v>0</v>
      </c>
      <c r="O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 t="s">
        <v>34</v>
      </c>
      <c r="AA1139" t="s">
        <v>1553</v>
      </c>
    </row>
    <row r="1140" spans="1:27" x14ac:dyDescent="0.2">
      <c r="A1140" t="s">
        <v>3306</v>
      </c>
      <c r="B1140" t="s">
        <v>15</v>
      </c>
      <c r="C1140" t="s">
        <v>2932</v>
      </c>
      <c r="D1140">
        <v>0.5</v>
      </c>
      <c r="E1140">
        <v>3.5</v>
      </c>
      <c r="F1140">
        <v>0.7</v>
      </c>
      <c r="G1140">
        <v>5</v>
      </c>
      <c r="H1140">
        <v>1.43</v>
      </c>
      <c r="I1140">
        <v>233</v>
      </c>
      <c r="J1140" t="s">
        <v>2777</v>
      </c>
      <c r="K1140">
        <v>60</v>
      </c>
      <c r="L1140">
        <v>5.5</v>
      </c>
      <c r="M1140">
        <v>0</v>
      </c>
      <c r="N1140">
        <v>0</v>
      </c>
      <c r="O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 t="s">
        <v>34</v>
      </c>
      <c r="AA1140" t="s">
        <v>1553</v>
      </c>
    </row>
    <row r="1141" spans="1:27" x14ac:dyDescent="0.2">
      <c r="A1141" t="s">
        <v>3306</v>
      </c>
      <c r="B1141" t="s">
        <v>15</v>
      </c>
      <c r="C1141" t="s">
        <v>3000</v>
      </c>
      <c r="D1141">
        <v>0.5</v>
      </c>
      <c r="E1141">
        <v>3.5</v>
      </c>
      <c r="F1141">
        <v>0.7</v>
      </c>
      <c r="G1141">
        <v>5</v>
      </c>
      <c r="H1141">
        <v>1.43</v>
      </c>
      <c r="I1141">
        <v>233</v>
      </c>
      <c r="J1141" t="s">
        <v>2777</v>
      </c>
      <c r="K1141">
        <v>60</v>
      </c>
      <c r="L1141">
        <v>5.5</v>
      </c>
      <c r="M1141">
        <v>0</v>
      </c>
      <c r="N1141">
        <v>0</v>
      </c>
      <c r="O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 t="s">
        <v>34</v>
      </c>
      <c r="AA1141" t="s">
        <v>1553</v>
      </c>
    </row>
    <row r="1142" spans="1:27" hidden="1" x14ac:dyDescent="0.2">
      <c r="A1142" t="s">
        <v>3306</v>
      </c>
      <c r="B1142" t="s">
        <v>15</v>
      </c>
      <c r="C1142" t="s">
        <v>2661</v>
      </c>
      <c r="D1142">
        <v>0.5</v>
      </c>
      <c r="E1142">
        <v>3.5</v>
      </c>
      <c r="F1142">
        <v>0.7</v>
      </c>
      <c r="G1142">
        <v>5</v>
      </c>
      <c r="H1142">
        <v>1.43</v>
      </c>
      <c r="I1142">
        <v>233</v>
      </c>
      <c r="J1142" t="s">
        <v>2777</v>
      </c>
      <c r="K1142">
        <v>40</v>
      </c>
      <c r="L1142">
        <v>6.5</v>
      </c>
      <c r="M1142">
        <v>0</v>
      </c>
      <c r="N1142">
        <v>0</v>
      </c>
      <c r="O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 t="s">
        <v>34</v>
      </c>
      <c r="AA1142" t="s">
        <v>1553</v>
      </c>
    </row>
    <row r="1143" spans="1:27" hidden="1" x14ac:dyDescent="0.2">
      <c r="A1143" t="s">
        <v>3306</v>
      </c>
      <c r="B1143" t="s">
        <v>15</v>
      </c>
      <c r="C1143" t="s">
        <v>2729</v>
      </c>
      <c r="D1143">
        <v>0.5</v>
      </c>
      <c r="E1143">
        <v>3.5</v>
      </c>
      <c r="F1143">
        <v>0.7</v>
      </c>
      <c r="G1143">
        <v>5</v>
      </c>
      <c r="H1143">
        <v>1.43</v>
      </c>
      <c r="I1143">
        <v>233</v>
      </c>
      <c r="J1143" t="s">
        <v>2777</v>
      </c>
      <c r="K1143">
        <v>40</v>
      </c>
      <c r="L1143">
        <v>6.5</v>
      </c>
      <c r="M1143">
        <v>0</v>
      </c>
      <c r="N1143">
        <v>0</v>
      </c>
      <c r="O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 t="s">
        <v>34</v>
      </c>
      <c r="AA1143" t="s">
        <v>1553</v>
      </c>
    </row>
    <row r="1144" spans="1:27" x14ac:dyDescent="0.2">
      <c r="A1144" t="s">
        <v>3306</v>
      </c>
      <c r="B1144" t="s">
        <v>15</v>
      </c>
      <c r="C1144" t="s">
        <v>2935</v>
      </c>
      <c r="D1144">
        <v>0.5</v>
      </c>
      <c r="E1144">
        <v>3.5</v>
      </c>
      <c r="F1144">
        <v>0.7</v>
      </c>
      <c r="G1144">
        <v>5</v>
      </c>
      <c r="H1144">
        <v>1.43</v>
      </c>
      <c r="I1144">
        <v>233</v>
      </c>
      <c r="J1144" t="s">
        <v>2777</v>
      </c>
      <c r="K1144">
        <v>60</v>
      </c>
      <c r="L1144">
        <v>6.5</v>
      </c>
      <c r="M1144">
        <v>0</v>
      </c>
      <c r="N1144">
        <v>0</v>
      </c>
      <c r="O1144">
        <v>0.02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 t="s">
        <v>34</v>
      </c>
      <c r="AA1144" t="s">
        <v>1553</v>
      </c>
    </row>
    <row r="1145" spans="1:27" x14ac:dyDescent="0.2">
      <c r="A1145" t="s">
        <v>3306</v>
      </c>
      <c r="B1145" t="s">
        <v>15</v>
      </c>
      <c r="C1145" t="s">
        <v>3003</v>
      </c>
      <c r="D1145">
        <v>0.5</v>
      </c>
      <c r="E1145">
        <v>3.5</v>
      </c>
      <c r="F1145">
        <v>0.7</v>
      </c>
      <c r="G1145">
        <v>5</v>
      </c>
      <c r="H1145">
        <v>1.43</v>
      </c>
      <c r="I1145">
        <v>233</v>
      </c>
      <c r="J1145" t="s">
        <v>2777</v>
      </c>
      <c r="K1145">
        <v>60</v>
      </c>
      <c r="L1145">
        <v>6.5</v>
      </c>
      <c r="M1145">
        <v>0</v>
      </c>
      <c r="N1145">
        <v>0</v>
      </c>
      <c r="O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 t="s">
        <v>34</v>
      </c>
      <c r="AA1145" t="s">
        <v>1553</v>
      </c>
    </row>
    <row r="1146" spans="1:27" hidden="1" x14ac:dyDescent="0.2">
      <c r="A1146" t="s">
        <v>3306</v>
      </c>
      <c r="B1146" t="s">
        <v>15</v>
      </c>
      <c r="C1146" t="s">
        <v>2653</v>
      </c>
      <c r="D1146">
        <v>0.5</v>
      </c>
      <c r="E1146">
        <v>3.5</v>
      </c>
      <c r="F1146">
        <v>0.7</v>
      </c>
      <c r="G1146">
        <v>5</v>
      </c>
      <c r="H1146">
        <v>1.43</v>
      </c>
      <c r="I1146">
        <v>233</v>
      </c>
      <c r="J1146" t="s">
        <v>2777</v>
      </c>
      <c r="K1146">
        <v>40</v>
      </c>
      <c r="L1146">
        <v>7.5</v>
      </c>
      <c r="M1146">
        <v>0</v>
      </c>
      <c r="N1146">
        <v>0</v>
      </c>
      <c r="O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 t="s">
        <v>34</v>
      </c>
      <c r="AA1146" t="s">
        <v>1553</v>
      </c>
    </row>
    <row r="1147" spans="1:27" hidden="1" x14ac:dyDescent="0.2">
      <c r="A1147" t="s">
        <v>3306</v>
      </c>
      <c r="B1147" t="s">
        <v>15</v>
      </c>
      <c r="C1147" t="s">
        <v>2721</v>
      </c>
      <c r="D1147">
        <v>0.5</v>
      </c>
      <c r="E1147">
        <v>3.5</v>
      </c>
      <c r="F1147">
        <v>0.7</v>
      </c>
      <c r="G1147">
        <v>5</v>
      </c>
      <c r="H1147">
        <v>1.43</v>
      </c>
      <c r="I1147">
        <v>233</v>
      </c>
      <c r="J1147" t="s">
        <v>2777</v>
      </c>
      <c r="K1147">
        <v>40</v>
      </c>
      <c r="L1147">
        <v>7.5</v>
      </c>
      <c r="M1147">
        <v>0</v>
      </c>
      <c r="N1147">
        <v>0</v>
      </c>
      <c r="O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 t="s">
        <v>34</v>
      </c>
      <c r="AA1147" t="s">
        <v>1553</v>
      </c>
    </row>
    <row r="1148" spans="1:27" x14ac:dyDescent="0.2">
      <c r="A1148" t="s">
        <v>3306</v>
      </c>
      <c r="B1148" t="s">
        <v>15</v>
      </c>
      <c r="C1148" t="s">
        <v>2927</v>
      </c>
      <c r="D1148">
        <v>0.5</v>
      </c>
      <c r="E1148">
        <v>3.5</v>
      </c>
      <c r="F1148">
        <v>0.7</v>
      </c>
      <c r="G1148">
        <v>5</v>
      </c>
      <c r="H1148">
        <v>1.43</v>
      </c>
      <c r="I1148">
        <v>233</v>
      </c>
      <c r="J1148" t="s">
        <v>2777</v>
      </c>
      <c r="K1148">
        <v>60</v>
      </c>
      <c r="L1148">
        <v>7.5</v>
      </c>
      <c r="M1148">
        <v>0</v>
      </c>
      <c r="N1148">
        <v>0</v>
      </c>
      <c r="O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 t="s">
        <v>34</v>
      </c>
      <c r="AA1148" t="s">
        <v>1553</v>
      </c>
    </row>
    <row r="1149" spans="1:27" x14ac:dyDescent="0.2">
      <c r="A1149" t="s">
        <v>3306</v>
      </c>
      <c r="B1149" t="s">
        <v>15</v>
      </c>
      <c r="C1149" t="s">
        <v>2995</v>
      </c>
      <c r="D1149">
        <v>0.5</v>
      </c>
      <c r="E1149">
        <v>3.5</v>
      </c>
      <c r="F1149">
        <v>0.7</v>
      </c>
      <c r="G1149">
        <v>5</v>
      </c>
      <c r="H1149">
        <v>1.43</v>
      </c>
      <c r="I1149">
        <v>233</v>
      </c>
      <c r="J1149" t="s">
        <v>2777</v>
      </c>
      <c r="K1149">
        <v>60</v>
      </c>
      <c r="L1149">
        <v>7.5</v>
      </c>
      <c r="M1149">
        <v>0</v>
      </c>
      <c r="N1149">
        <v>0</v>
      </c>
      <c r="O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 t="s">
        <v>34</v>
      </c>
      <c r="AA1149" t="s">
        <v>1553</v>
      </c>
    </row>
    <row r="1150" spans="1:27" hidden="1" x14ac:dyDescent="0.2">
      <c r="A1150" t="s">
        <v>3306</v>
      </c>
      <c r="B1150" t="s">
        <v>15</v>
      </c>
      <c r="C1150" t="s">
        <v>2514</v>
      </c>
      <c r="D1150">
        <v>0.5</v>
      </c>
      <c r="E1150">
        <v>3.5</v>
      </c>
      <c r="F1150">
        <v>0.7</v>
      </c>
      <c r="G1150">
        <v>5</v>
      </c>
      <c r="H1150">
        <v>1.43</v>
      </c>
      <c r="I1150">
        <v>233</v>
      </c>
      <c r="J1150" t="s">
        <v>2500</v>
      </c>
      <c r="K1150">
        <v>40</v>
      </c>
      <c r="L1150">
        <v>4.5</v>
      </c>
      <c r="M1150">
        <v>0</v>
      </c>
      <c r="N1150">
        <v>0</v>
      </c>
      <c r="O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 t="s">
        <v>34</v>
      </c>
      <c r="AA1150" t="s">
        <v>1553</v>
      </c>
    </row>
    <row r="1151" spans="1:27" hidden="1" x14ac:dyDescent="0.2">
      <c r="A1151" t="s">
        <v>3306</v>
      </c>
      <c r="B1151" t="s">
        <v>15</v>
      </c>
      <c r="C1151" t="s">
        <v>2583</v>
      </c>
      <c r="D1151">
        <v>0.5</v>
      </c>
      <c r="E1151">
        <v>3.5</v>
      </c>
      <c r="F1151">
        <v>0.7</v>
      </c>
      <c r="G1151">
        <v>5</v>
      </c>
      <c r="H1151">
        <v>1.43</v>
      </c>
      <c r="I1151">
        <v>233</v>
      </c>
      <c r="J1151" t="s">
        <v>2500</v>
      </c>
      <c r="K1151">
        <v>40</v>
      </c>
      <c r="L1151">
        <v>4.5</v>
      </c>
      <c r="M1151">
        <v>0</v>
      </c>
      <c r="N1151">
        <v>0</v>
      </c>
      <c r="O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 t="s">
        <v>34</v>
      </c>
      <c r="AA1151" t="s">
        <v>1553</v>
      </c>
    </row>
    <row r="1152" spans="1:27" x14ac:dyDescent="0.2">
      <c r="A1152" t="s">
        <v>3306</v>
      </c>
      <c r="B1152" t="s">
        <v>15</v>
      </c>
      <c r="C1152" t="s">
        <v>2789</v>
      </c>
      <c r="D1152">
        <v>0.5</v>
      </c>
      <c r="E1152">
        <v>3.5</v>
      </c>
      <c r="F1152">
        <v>0.7</v>
      </c>
      <c r="G1152">
        <v>5</v>
      </c>
      <c r="H1152">
        <v>1.43</v>
      </c>
      <c r="I1152">
        <v>233</v>
      </c>
      <c r="J1152" t="s">
        <v>2500</v>
      </c>
      <c r="K1152">
        <v>60</v>
      </c>
      <c r="L1152">
        <v>4.5</v>
      </c>
      <c r="M1152">
        <v>0</v>
      </c>
      <c r="N1152">
        <v>0</v>
      </c>
      <c r="O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 t="s">
        <v>34</v>
      </c>
      <c r="AA1152" t="s">
        <v>1553</v>
      </c>
    </row>
    <row r="1153" spans="1:27" x14ac:dyDescent="0.2">
      <c r="A1153" t="s">
        <v>3306</v>
      </c>
      <c r="B1153" t="s">
        <v>15</v>
      </c>
      <c r="C1153" t="s">
        <v>2857</v>
      </c>
      <c r="D1153">
        <v>0.5</v>
      </c>
      <c r="E1153">
        <v>3.5</v>
      </c>
      <c r="F1153">
        <v>0.7</v>
      </c>
      <c r="G1153">
        <v>5</v>
      </c>
      <c r="H1153">
        <v>1.43</v>
      </c>
      <c r="I1153">
        <v>233</v>
      </c>
      <c r="J1153" t="s">
        <v>2500</v>
      </c>
      <c r="K1153">
        <v>60</v>
      </c>
      <c r="L1153">
        <v>4.5</v>
      </c>
      <c r="M1153">
        <v>0</v>
      </c>
      <c r="N1153">
        <v>0</v>
      </c>
      <c r="O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 t="s">
        <v>34</v>
      </c>
      <c r="AA1153" t="s">
        <v>1553</v>
      </c>
    </row>
    <row r="1154" spans="1:27" hidden="1" x14ac:dyDescent="0.2">
      <c r="A1154" t="s">
        <v>3306</v>
      </c>
      <c r="B1154" t="s">
        <v>15</v>
      </c>
      <c r="C1154" t="s">
        <v>2520</v>
      </c>
      <c r="D1154">
        <v>0.5</v>
      </c>
      <c r="E1154">
        <v>3.5</v>
      </c>
      <c r="F1154">
        <v>0.7</v>
      </c>
      <c r="G1154">
        <v>5</v>
      </c>
      <c r="H1154">
        <v>1.43</v>
      </c>
      <c r="I1154">
        <v>233</v>
      </c>
      <c r="J1154" t="s">
        <v>2500</v>
      </c>
      <c r="K1154">
        <v>40</v>
      </c>
      <c r="L1154">
        <v>5.5</v>
      </c>
      <c r="M1154">
        <v>0.25</v>
      </c>
      <c r="N1154">
        <v>0</v>
      </c>
      <c r="O1154">
        <v>0</v>
      </c>
      <c r="Q1154">
        <v>0.04</v>
      </c>
      <c r="R1154">
        <v>8.3699999999999992</v>
      </c>
      <c r="S1154">
        <v>0</v>
      </c>
      <c r="T1154">
        <v>0.12</v>
      </c>
      <c r="U1154">
        <v>8.9</v>
      </c>
      <c r="V1154">
        <v>4.0000000000000001E-3</v>
      </c>
      <c r="W1154">
        <v>4</v>
      </c>
      <c r="X1154">
        <v>0.74</v>
      </c>
      <c r="Y1154">
        <v>0.09</v>
      </c>
      <c r="Z1154" t="s">
        <v>34</v>
      </c>
      <c r="AA1154" t="s">
        <v>1553</v>
      </c>
    </row>
    <row r="1155" spans="1:27" hidden="1" x14ac:dyDescent="0.2">
      <c r="A1155" t="s">
        <v>3306</v>
      </c>
      <c r="B1155" t="s">
        <v>15</v>
      </c>
      <c r="C1155" t="s">
        <v>2589</v>
      </c>
      <c r="D1155">
        <v>0.5</v>
      </c>
      <c r="E1155">
        <v>3.5</v>
      </c>
      <c r="F1155">
        <v>0.7</v>
      </c>
      <c r="G1155">
        <v>5</v>
      </c>
      <c r="H1155">
        <v>1.43</v>
      </c>
      <c r="I1155">
        <v>233</v>
      </c>
      <c r="J1155" t="s">
        <v>2500</v>
      </c>
      <c r="K1155">
        <v>40</v>
      </c>
      <c r="L1155">
        <v>5.5</v>
      </c>
      <c r="M1155">
        <v>0.27</v>
      </c>
      <c r="N1155">
        <v>0</v>
      </c>
      <c r="O1155">
        <v>0</v>
      </c>
      <c r="Q1155">
        <v>0.05</v>
      </c>
      <c r="R1155">
        <v>9.2100000000000009</v>
      </c>
      <c r="S1155">
        <v>0</v>
      </c>
      <c r="T1155">
        <v>0.13</v>
      </c>
      <c r="U1155">
        <v>9.8000000000000007</v>
      </c>
      <c r="V1155">
        <v>5.0000000000000001E-3</v>
      </c>
      <c r="W1155">
        <v>5</v>
      </c>
      <c r="X1155">
        <v>0.81</v>
      </c>
      <c r="Y1155">
        <v>0.11</v>
      </c>
      <c r="Z1155" t="s">
        <v>34</v>
      </c>
      <c r="AA1155" t="s">
        <v>1553</v>
      </c>
    </row>
    <row r="1156" spans="1:27" x14ac:dyDescent="0.2">
      <c r="A1156" t="s">
        <v>3306</v>
      </c>
      <c r="B1156" t="s">
        <v>15</v>
      </c>
      <c r="C1156" t="s">
        <v>2795</v>
      </c>
      <c r="D1156">
        <v>0.5</v>
      </c>
      <c r="E1156">
        <v>3.5</v>
      </c>
      <c r="F1156">
        <v>0.7</v>
      </c>
      <c r="G1156">
        <v>5</v>
      </c>
      <c r="H1156">
        <v>1.43</v>
      </c>
      <c r="I1156">
        <v>233</v>
      </c>
      <c r="J1156" t="s">
        <v>2500</v>
      </c>
      <c r="K1156">
        <v>60</v>
      </c>
      <c r="L1156">
        <v>5.5</v>
      </c>
      <c r="M1156">
        <v>0</v>
      </c>
      <c r="N1156">
        <v>0</v>
      </c>
      <c r="O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 t="s">
        <v>34</v>
      </c>
      <c r="AA1156" t="s">
        <v>1553</v>
      </c>
    </row>
    <row r="1157" spans="1:27" x14ac:dyDescent="0.2">
      <c r="A1157" t="s">
        <v>3306</v>
      </c>
      <c r="B1157" t="s">
        <v>15</v>
      </c>
      <c r="C1157" t="s">
        <v>2863</v>
      </c>
      <c r="D1157">
        <v>0.5</v>
      </c>
      <c r="E1157">
        <v>3.5</v>
      </c>
      <c r="F1157">
        <v>0.7</v>
      </c>
      <c r="G1157">
        <v>5</v>
      </c>
      <c r="H1157">
        <v>1.43</v>
      </c>
      <c r="I1157">
        <v>233</v>
      </c>
      <c r="J1157" t="s">
        <v>2500</v>
      </c>
      <c r="K1157">
        <v>60</v>
      </c>
      <c r="L1157">
        <v>5.5</v>
      </c>
      <c r="M1157">
        <v>0</v>
      </c>
      <c r="N1157">
        <v>0</v>
      </c>
      <c r="O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 t="s">
        <v>34</v>
      </c>
      <c r="AA1157" t="s">
        <v>1553</v>
      </c>
    </row>
    <row r="1158" spans="1:27" hidden="1" x14ac:dyDescent="0.2">
      <c r="A1158" t="s">
        <v>3306</v>
      </c>
      <c r="B1158" t="s">
        <v>15</v>
      </c>
      <c r="C1158" t="s">
        <v>2523</v>
      </c>
      <c r="D1158">
        <v>0.5</v>
      </c>
      <c r="E1158">
        <v>3.5</v>
      </c>
      <c r="F1158">
        <v>0.7</v>
      </c>
      <c r="G1158">
        <v>5</v>
      </c>
      <c r="H1158">
        <v>1.43</v>
      </c>
      <c r="I1158">
        <v>233</v>
      </c>
      <c r="J1158" t="s">
        <v>2500</v>
      </c>
      <c r="K1158">
        <v>40</v>
      </c>
      <c r="L1158">
        <v>6.5</v>
      </c>
      <c r="M1158">
        <v>0.45</v>
      </c>
      <c r="N1158">
        <v>0</v>
      </c>
      <c r="O1158">
        <v>0.03</v>
      </c>
      <c r="Q1158">
        <v>0.08</v>
      </c>
      <c r="R1158">
        <v>15.21</v>
      </c>
      <c r="S1158">
        <v>0.01</v>
      </c>
      <c r="T1158">
        <v>0.22</v>
      </c>
      <c r="U1158">
        <v>16.170000000000002</v>
      </c>
      <c r="V1158">
        <v>8.0000000000000002E-3</v>
      </c>
      <c r="W1158">
        <v>8</v>
      </c>
      <c r="X1158">
        <v>1.34</v>
      </c>
      <c r="Y1158">
        <v>0.17</v>
      </c>
      <c r="Z1158" t="s">
        <v>34</v>
      </c>
      <c r="AA1158" t="s">
        <v>1553</v>
      </c>
    </row>
    <row r="1159" spans="1:27" hidden="1" x14ac:dyDescent="0.2">
      <c r="A1159" t="s">
        <v>3306</v>
      </c>
      <c r="B1159" t="s">
        <v>15</v>
      </c>
      <c r="C1159" t="s">
        <v>2592</v>
      </c>
      <c r="D1159">
        <v>0.5</v>
      </c>
      <c r="E1159">
        <v>3.5</v>
      </c>
      <c r="F1159">
        <v>0.7</v>
      </c>
      <c r="G1159">
        <v>5</v>
      </c>
      <c r="H1159">
        <v>1.43</v>
      </c>
      <c r="I1159">
        <v>233</v>
      </c>
      <c r="J1159" t="s">
        <v>2500</v>
      </c>
      <c r="K1159">
        <v>40</v>
      </c>
      <c r="L1159">
        <v>6.5</v>
      </c>
      <c r="M1159">
        <v>0.48</v>
      </c>
      <c r="N1159">
        <v>0</v>
      </c>
      <c r="O1159">
        <v>0.03</v>
      </c>
      <c r="Q1159">
        <v>0.09</v>
      </c>
      <c r="R1159">
        <v>16.16</v>
      </c>
      <c r="S1159">
        <v>0.01</v>
      </c>
      <c r="T1159">
        <v>0.24</v>
      </c>
      <c r="U1159">
        <v>17.18</v>
      </c>
      <c r="V1159">
        <v>8.9999999999999993E-3</v>
      </c>
      <c r="W1159">
        <v>9</v>
      </c>
      <c r="X1159">
        <v>1.43</v>
      </c>
      <c r="Y1159">
        <v>0.19</v>
      </c>
      <c r="Z1159" t="s">
        <v>34</v>
      </c>
      <c r="AA1159" t="s">
        <v>1553</v>
      </c>
    </row>
    <row r="1160" spans="1:27" x14ac:dyDescent="0.2">
      <c r="A1160" t="s">
        <v>3306</v>
      </c>
      <c r="B1160" t="s">
        <v>15</v>
      </c>
      <c r="C1160" t="s">
        <v>2798</v>
      </c>
      <c r="D1160">
        <v>0.5</v>
      </c>
      <c r="E1160">
        <v>3.5</v>
      </c>
      <c r="F1160">
        <v>0.7</v>
      </c>
      <c r="G1160">
        <v>5</v>
      </c>
      <c r="H1160">
        <v>1.43</v>
      </c>
      <c r="I1160">
        <v>233</v>
      </c>
      <c r="J1160" t="s">
        <v>2500</v>
      </c>
      <c r="K1160">
        <v>60</v>
      </c>
      <c r="L1160">
        <v>6.5</v>
      </c>
      <c r="M1160">
        <v>0</v>
      </c>
      <c r="N1160">
        <v>0</v>
      </c>
      <c r="O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 t="s">
        <v>34</v>
      </c>
      <c r="AA1160" t="s">
        <v>1553</v>
      </c>
    </row>
    <row r="1161" spans="1:27" x14ac:dyDescent="0.2">
      <c r="A1161" t="s">
        <v>3306</v>
      </c>
      <c r="B1161" t="s">
        <v>15</v>
      </c>
      <c r="C1161" t="s">
        <v>2866</v>
      </c>
      <c r="D1161">
        <v>0.5</v>
      </c>
      <c r="E1161">
        <v>3.5</v>
      </c>
      <c r="F1161">
        <v>0.7</v>
      </c>
      <c r="G1161">
        <v>5</v>
      </c>
      <c r="H1161">
        <v>1.43</v>
      </c>
      <c r="I1161">
        <v>233</v>
      </c>
      <c r="J1161" t="s">
        <v>2500</v>
      </c>
      <c r="K1161">
        <v>60</v>
      </c>
      <c r="L1161">
        <v>6.5</v>
      </c>
      <c r="M1161">
        <v>0</v>
      </c>
      <c r="N1161">
        <v>0</v>
      </c>
      <c r="O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 t="s">
        <v>34</v>
      </c>
      <c r="AA1161" t="s">
        <v>1553</v>
      </c>
    </row>
    <row r="1162" spans="1:27" hidden="1" x14ac:dyDescent="0.2">
      <c r="A1162" t="s">
        <v>3306</v>
      </c>
      <c r="B1162" t="s">
        <v>15</v>
      </c>
      <c r="C1162" t="s">
        <v>2515</v>
      </c>
      <c r="D1162">
        <v>0.5</v>
      </c>
      <c r="E1162">
        <v>3.5</v>
      </c>
      <c r="F1162">
        <v>0.7</v>
      </c>
      <c r="G1162">
        <v>5</v>
      </c>
      <c r="H1162">
        <v>1.43</v>
      </c>
      <c r="I1162">
        <v>233</v>
      </c>
      <c r="J1162" t="s">
        <v>2500</v>
      </c>
      <c r="K1162">
        <v>40</v>
      </c>
      <c r="L1162">
        <v>7.5</v>
      </c>
      <c r="M1162">
        <v>0.52</v>
      </c>
      <c r="N1162">
        <v>0</v>
      </c>
      <c r="O1162">
        <v>0.03</v>
      </c>
      <c r="Q1162">
        <v>0.09</v>
      </c>
      <c r="R1162">
        <v>17.72</v>
      </c>
      <c r="S1162">
        <v>0.01</v>
      </c>
      <c r="T1162">
        <v>0.26</v>
      </c>
      <c r="U1162">
        <v>18.829999999999998</v>
      </c>
      <c r="V1162">
        <v>8.9999999999999993E-3</v>
      </c>
      <c r="W1162">
        <v>9</v>
      </c>
      <c r="X1162">
        <v>1.56</v>
      </c>
      <c r="Y1162">
        <v>0.19</v>
      </c>
      <c r="Z1162" t="s">
        <v>34</v>
      </c>
      <c r="AA1162" t="s">
        <v>1553</v>
      </c>
    </row>
    <row r="1163" spans="1:27" hidden="1" x14ac:dyDescent="0.2">
      <c r="A1163" t="s">
        <v>3306</v>
      </c>
      <c r="B1163" t="s">
        <v>15</v>
      </c>
      <c r="C1163" t="s">
        <v>2584</v>
      </c>
      <c r="D1163">
        <v>0.5</v>
      </c>
      <c r="E1163">
        <v>3.5</v>
      </c>
      <c r="F1163">
        <v>0.7</v>
      </c>
      <c r="G1163">
        <v>5</v>
      </c>
      <c r="H1163">
        <v>1.43</v>
      </c>
      <c r="I1163">
        <v>233</v>
      </c>
      <c r="J1163" t="s">
        <v>2500</v>
      </c>
      <c r="K1163">
        <v>40</v>
      </c>
      <c r="L1163">
        <v>7.5</v>
      </c>
      <c r="M1163">
        <v>0.55000000000000004</v>
      </c>
      <c r="N1163">
        <v>0</v>
      </c>
      <c r="O1163">
        <v>0.03</v>
      </c>
      <c r="Q1163">
        <v>0.1</v>
      </c>
      <c r="R1163">
        <v>18.77</v>
      </c>
      <c r="S1163">
        <v>0.01</v>
      </c>
      <c r="T1163">
        <v>0.27</v>
      </c>
      <c r="U1163">
        <v>19.95</v>
      </c>
      <c r="V1163">
        <v>0.01</v>
      </c>
      <c r="W1163">
        <v>10</v>
      </c>
      <c r="X1163">
        <v>1.66</v>
      </c>
      <c r="Y1163">
        <v>0.21</v>
      </c>
      <c r="Z1163" t="s">
        <v>34</v>
      </c>
      <c r="AA1163" t="s">
        <v>1553</v>
      </c>
    </row>
    <row r="1164" spans="1:27" x14ac:dyDescent="0.2">
      <c r="A1164" t="s">
        <v>3306</v>
      </c>
      <c r="B1164" t="s">
        <v>15</v>
      </c>
      <c r="C1164" t="s">
        <v>2790</v>
      </c>
      <c r="D1164">
        <v>0.5</v>
      </c>
      <c r="E1164">
        <v>3.5</v>
      </c>
      <c r="F1164">
        <v>0.7</v>
      </c>
      <c r="G1164">
        <v>5</v>
      </c>
      <c r="H1164">
        <v>1.43</v>
      </c>
      <c r="I1164">
        <v>233</v>
      </c>
      <c r="J1164" t="s">
        <v>2500</v>
      </c>
      <c r="K1164">
        <v>60</v>
      </c>
      <c r="L1164">
        <v>7.5</v>
      </c>
      <c r="M1164">
        <v>0</v>
      </c>
      <c r="N1164">
        <v>0</v>
      </c>
      <c r="O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 t="s">
        <v>34</v>
      </c>
      <c r="AA1164" t="s">
        <v>1553</v>
      </c>
    </row>
    <row r="1165" spans="1:27" x14ac:dyDescent="0.2">
      <c r="A1165" t="s">
        <v>3306</v>
      </c>
      <c r="B1165" t="s">
        <v>15</v>
      </c>
      <c r="C1165" t="s">
        <v>2858</v>
      </c>
      <c r="D1165">
        <v>0.5</v>
      </c>
      <c r="E1165">
        <v>3.5</v>
      </c>
      <c r="F1165">
        <v>0.7</v>
      </c>
      <c r="G1165">
        <v>5</v>
      </c>
      <c r="H1165">
        <v>1.43</v>
      </c>
      <c r="I1165">
        <v>233</v>
      </c>
      <c r="J1165" t="s">
        <v>2500</v>
      </c>
      <c r="K1165">
        <v>60</v>
      </c>
      <c r="L1165">
        <v>7.5</v>
      </c>
      <c r="M1165">
        <v>0</v>
      </c>
      <c r="N1165">
        <v>0</v>
      </c>
      <c r="O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 t="s">
        <v>34</v>
      </c>
      <c r="AA1165" t="s">
        <v>1553</v>
      </c>
    </row>
    <row r="1166" spans="1:27" hidden="1" x14ac:dyDescent="0.2">
      <c r="A1166" t="s">
        <v>3306</v>
      </c>
      <c r="B1166" t="s">
        <v>15</v>
      </c>
      <c r="C1166" t="s">
        <v>3403</v>
      </c>
      <c r="D1166">
        <v>0.5</v>
      </c>
      <c r="E1166">
        <v>3.5</v>
      </c>
      <c r="F1166">
        <v>0.7</v>
      </c>
      <c r="G1166">
        <v>5</v>
      </c>
      <c r="H1166">
        <v>1.43</v>
      </c>
      <c r="I1166">
        <v>244</v>
      </c>
      <c r="J1166" t="s">
        <v>2500</v>
      </c>
      <c r="K1166">
        <v>40</v>
      </c>
      <c r="L1166">
        <v>4.5</v>
      </c>
      <c r="M1166">
        <v>0</v>
      </c>
      <c r="N1166">
        <v>0</v>
      </c>
      <c r="O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 t="s">
        <v>381</v>
      </c>
      <c r="AA1166" t="s">
        <v>1846</v>
      </c>
    </row>
    <row r="1167" spans="1:27" x14ac:dyDescent="0.2">
      <c r="A1167" t="s">
        <v>3306</v>
      </c>
      <c r="B1167" t="s">
        <v>15</v>
      </c>
      <c r="C1167" t="s">
        <v>3404</v>
      </c>
      <c r="D1167">
        <v>0.5</v>
      </c>
      <c r="E1167">
        <v>3.5</v>
      </c>
      <c r="F1167">
        <v>0.7</v>
      </c>
      <c r="G1167">
        <v>5</v>
      </c>
      <c r="H1167">
        <v>1.43</v>
      </c>
      <c r="I1167">
        <v>244</v>
      </c>
      <c r="J1167" t="s">
        <v>2500</v>
      </c>
      <c r="K1167">
        <v>60</v>
      </c>
      <c r="L1167">
        <v>4.5</v>
      </c>
      <c r="M1167">
        <v>0</v>
      </c>
      <c r="N1167">
        <v>0</v>
      </c>
      <c r="O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 t="s">
        <v>381</v>
      </c>
      <c r="AA1167" t="s">
        <v>1846</v>
      </c>
    </row>
    <row r="1168" spans="1:27" hidden="1" x14ac:dyDescent="0.2">
      <c r="A1168" t="s">
        <v>3306</v>
      </c>
      <c r="B1168" t="s">
        <v>15</v>
      </c>
      <c r="C1168" t="s">
        <v>3405</v>
      </c>
      <c r="D1168">
        <v>0.5</v>
      </c>
      <c r="E1168">
        <v>3.5</v>
      </c>
      <c r="F1168">
        <v>0.7</v>
      </c>
      <c r="G1168">
        <v>5</v>
      </c>
      <c r="H1168">
        <v>1.43</v>
      </c>
      <c r="I1168">
        <v>244</v>
      </c>
      <c r="J1168" t="s">
        <v>2500</v>
      </c>
      <c r="K1168">
        <v>40</v>
      </c>
      <c r="L1168">
        <v>5.5</v>
      </c>
      <c r="M1168">
        <v>0</v>
      </c>
      <c r="N1168">
        <v>0</v>
      </c>
      <c r="O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 t="s">
        <v>381</v>
      </c>
      <c r="AA1168" t="s">
        <v>1846</v>
      </c>
    </row>
    <row r="1169" spans="1:27" x14ac:dyDescent="0.2">
      <c r="A1169" t="s">
        <v>3306</v>
      </c>
      <c r="B1169" t="s">
        <v>15</v>
      </c>
      <c r="C1169" t="s">
        <v>3406</v>
      </c>
      <c r="D1169">
        <v>0.5</v>
      </c>
      <c r="E1169">
        <v>3.5</v>
      </c>
      <c r="F1169">
        <v>0.7</v>
      </c>
      <c r="G1169">
        <v>5</v>
      </c>
      <c r="H1169">
        <v>1.43</v>
      </c>
      <c r="I1169">
        <v>244</v>
      </c>
      <c r="J1169" t="s">
        <v>2500</v>
      </c>
      <c r="K1169">
        <v>60</v>
      </c>
      <c r="L1169">
        <v>5.5</v>
      </c>
      <c r="M1169">
        <v>0</v>
      </c>
      <c r="N1169">
        <v>0</v>
      </c>
      <c r="O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 t="s">
        <v>381</v>
      </c>
      <c r="AA1169" t="s">
        <v>1846</v>
      </c>
    </row>
    <row r="1170" spans="1:27" hidden="1" x14ac:dyDescent="0.2">
      <c r="A1170" t="s">
        <v>3306</v>
      </c>
      <c r="B1170" t="s">
        <v>15</v>
      </c>
      <c r="C1170" t="s">
        <v>3407</v>
      </c>
      <c r="D1170">
        <v>0.5</v>
      </c>
      <c r="E1170">
        <v>3.5</v>
      </c>
      <c r="F1170">
        <v>0.7</v>
      </c>
      <c r="G1170">
        <v>5</v>
      </c>
      <c r="H1170">
        <v>1.43</v>
      </c>
      <c r="I1170">
        <v>244</v>
      </c>
      <c r="J1170" t="s">
        <v>2500</v>
      </c>
      <c r="K1170">
        <v>40</v>
      </c>
      <c r="L1170">
        <v>6.5</v>
      </c>
      <c r="M1170">
        <v>0</v>
      </c>
      <c r="N1170">
        <v>0</v>
      </c>
      <c r="O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 t="s">
        <v>381</v>
      </c>
      <c r="AA1170" t="s">
        <v>1846</v>
      </c>
    </row>
    <row r="1171" spans="1:27" x14ac:dyDescent="0.2">
      <c r="A1171" t="s">
        <v>3306</v>
      </c>
      <c r="B1171" t="s">
        <v>15</v>
      </c>
      <c r="C1171" t="s">
        <v>3408</v>
      </c>
      <c r="D1171">
        <v>0.5</v>
      </c>
      <c r="E1171">
        <v>3.5</v>
      </c>
      <c r="F1171">
        <v>0.7</v>
      </c>
      <c r="G1171">
        <v>5</v>
      </c>
      <c r="H1171">
        <v>1.43</v>
      </c>
      <c r="I1171">
        <v>244</v>
      </c>
      <c r="J1171" t="s">
        <v>2500</v>
      </c>
      <c r="K1171">
        <v>60</v>
      </c>
      <c r="L1171">
        <v>6.5</v>
      </c>
      <c r="M1171">
        <v>0</v>
      </c>
      <c r="N1171">
        <v>0</v>
      </c>
      <c r="O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 t="s">
        <v>381</v>
      </c>
      <c r="AA1171" t="s">
        <v>1846</v>
      </c>
    </row>
    <row r="1172" spans="1:27" hidden="1" x14ac:dyDescent="0.2">
      <c r="A1172" t="s">
        <v>3306</v>
      </c>
      <c r="B1172" t="s">
        <v>15</v>
      </c>
      <c r="C1172" t="s">
        <v>3409</v>
      </c>
      <c r="D1172">
        <v>0.5</v>
      </c>
      <c r="E1172">
        <v>3.5</v>
      </c>
      <c r="F1172">
        <v>0.7</v>
      </c>
      <c r="G1172">
        <v>5</v>
      </c>
      <c r="H1172">
        <v>1.43</v>
      </c>
      <c r="I1172">
        <v>244</v>
      </c>
      <c r="J1172" t="s">
        <v>2500</v>
      </c>
      <c r="K1172">
        <v>40</v>
      </c>
      <c r="L1172">
        <v>7.5</v>
      </c>
      <c r="M1172">
        <v>0</v>
      </c>
      <c r="N1172">
        <v>0</v>
      </c>
      <c r="O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 t="s">
        <v>381</v>
      </c>
      <c r="AA1172" t="s">
        <v>1846</v>
      </c>
    </row>
    <row r="1173" spans="1:27" x14ac:dyDescent="0.2">
      <c r="A1173" t="s">
        <v>3306</v>
      </c>
      <c r="B1173" t="s">
        <v>15</v>
      </c>
      <c r="C1173" t="s">
        <v>3410</v>
      </c>
      <c r="D1173">
        <v>0.5</v>
      </c>
      <c r="E1173">
        <v>3.5</v>
      </c>
      <c r="F1173">
        <v>0.7</v>
      </c>
      <c r="G1173">
        <v>5</v>
      </c>
      <c r="H1173">
        <v>1.43</v>
      </c>
      <c r="I1173">
        <v>244</v>
      </c>
      <c r="J1173" t="s">
        <v>2500</v>
      </c>
      <c r="K1173">
        <v>60</v>
      </c>
      <c r="L1173">
        <v>7.5</v>
      </c>
      <c r="M1173">
        <v>0</v>
      </c>
      <c r="N1173">
        <v>0</v>
      </c>
      <c r="O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 t="s">
        <v>381</v>
      </c>
      <c r="AA1173" t="s">
        <v>1846</v>
      </c>
    </row>
    <row r="1174" spans="1:27" hidden="1" x14ac:dyDescent="0.2">
      <c r="A1174" t="s">
        <v>3306</v>
      </c>
      <c r="B1174" t="s">
        <v>15</v>
      </c>
      <c r="C1174" t="s">
        <v>3079</v>
      </c>
      <c r="D1174">
        <v>0.5</v>
      </c>
      <c r="E1174">
        <v>3.5</v>
      </c>
      <c r="F1174">
        <v>0.7</v>
      </c>
      <c r="G1174">
        <v>5</v>
      </c>
      <c r="H1174">
        <v>1.43</v>
      </c>
      <c r="I1174">
        <v>252</v>
      </c>
      <c r="J1174" t="s">
        <v>2500</v>
      </c>
      <c r="K1174">
        <v>40</v>
      </c>
      <c r="L1174">
        <v>4.5</v>
      </c>
      <c r="M1174">
        <v>0.48</v>
      </c>
      <c r="N1174">
        <v>0</v>
      </c>
      <c r="O1174">
        <v>0.04</v>
      </c>
      <c r="Q1174">
        <v>0.09</v>
      </c>
      <c r="R1174">
        <v>16.39</v>
      </c>
      <c r="S1174">
        <v>0.01</v>
      </c>
      <c r="T1174">
        <v>0.24</v>
      </c>
      <c r="U1174">
        <v>17.43</v>
      </c>
      <c r="V1174">
        <v>8.9999999999999993E-3</v>
      </c>
      <c r="W1174">
        <v>9</v>
      </c>
      <c r="X1174">
        <v>1.45</v>
      </c>
      <c r="Y1174">
        <v>0.18</v>
      </c>
      <c r="Z1174" t="s">
        <v>525</v>
      </c>
      <c r="AA1174" t="s">
        <v>1963</v>
      </c>
    </row>
    <row r="1175" spans="1:27" x14ac:dyDescent="0.2">
      <c r="A1175" t="s">
        <v>3306</v>
      </c>
      <c r="B1175" t="s">
        <v>15</v>
      </c>
      <c r="C1175" t="s">
        <v>3163</v>
      </c>
      <c r="D1175">
        <v>0.5</v>
      </c>
      <c r="E1175">
        <v>3.5</v>
      </c>
      <c r="F1175">
        <v>0.7</v>
      </c>
      <c r="G1175">
        <v>5</v>
      </c>
      <c r="H1175">
        <v>1.43</v>
      </c>
      <c r="I1175">
        <v>252</v>
      </c>
      <c r="J1175" t="s">
        <v>2500</v>
      </c>
      <c r="K1175">
        <v>60</v>
      </c>
      <c r="L1175">
        <v>4.5</v>
      </c>
      <c r="M1175">
        <v>0</v>
      </c>
      <c r="N1175">
        <v>0</v>
      </c>
      <c r="O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 t="s">
        <v>525</v>
      </c>
      <c r="AA1175" t="s">
        <v>1963</v>
      </c>
    </row>
    <row r="1176" spans="1:27" hidden="1" x14ac:dyDescent="0.2">
      <c r="A1176" t="s">
        <v>3306</v>
      </c>
      <c r="B1176" t="s">
        <v>15</v>
      </c>
      <c r="C1176" t="s">
        <v>3082</v>
      </c>
      <c r="D1176">
        <v>0.5</v>
      </c>
      <c r="E1176">
        <v>3.5</v>
      </c>
      <c r="F1176">
        <v>0.7</v>
      </c>
      <c r="G1176">
        <v>5</v>
      </c>
      <c r="H1176">
        <v>1.43</v>
      </c>
      <c r="I1176">
        <v>252</v>
      </c>
      <c r="J1176" t="s">
        <v>2500</v>
      </c>
      <c r="K1176">
        <v>40</v>
      </c>
      <c r="L1176">
        <v>5.5</v>
      </c>
      <c r="M1176">
        <v>1.38</v>
      </c>
      <c r="N1176">
        <v>0.36</v>
      </c>
      <c r="O1176">
        <v>0.08</v>
      </c>
      <c r="Q1176">
        <v>0.25</v>
      </c>
      <c r="R1176">
        <v>46.75</v>
      </c>
      <c r="S1176">
        <v>0.02</v>
      </c>
      <c r="T1176">
        <v>0.68</v>
      </c>
      <c r="U1176">
        <v>49.7</v>
      </c>
      <c r="V1176">
        <v>2.5000000000000001E-2</v>
      </c>
      <c r="W1176">
        <v>25</v>
      </c>
      <c r="X1176">
        <v>4.13</v>
      </c>
      <c r="Y1176">
        <v>0.5</v>
      </c>
      <c r="Z1176" t="s">
        <v>525</v>
      </c>
      <c r="AA1176" t="s">
        <v>1963</v>
      </c>
    </row>
    <row r="1177" spans="1:27" x14ac:dyDescent="0.2">
      <c r="A1177" t="s">
        <v>3306</v>
      </c>
      <c r="B1177" t="s">
        <v>15</v>
      </c>
      <c r="C1177" t="s">
        <v>3166</v>
      </c>
      <c r="D1177">
        <v>0.5</v>
      </c>
      <c r="E1177">
        <v>3.5</v>
      </c>
      <c r="F1177">
        <v>0.7</v>
      </c>
      <c r="G1177">
        <v>5</v>
      </c>
      <c r="H1177">
        <v>1.43</v>
      </c>
      <c r="I1177">
        <v>252</v>
      </c>
      <c r="J1177" t="s">
        <v>2500</v>
      </c>
      <c r="K1177">
        <v>60</v>
      </c>
      <c r="L1177">
        <v>5.5</v>
      </c>
      <c r="M1177">
        <v>0</v>
      </c>
      <c r="N1177">
        <v>0</v>
      </c>
      <c r="O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 t="s">
        <v>525</v>
      </c>
      <c r="AA1177" t="s">
        <v>1963</v>
      </c>
    </row>
    <row r="1178" spans="1:27" hidden="1" x14ac:dyDescent="0.2">
      <c r="A1178" t="s">
        <v>3306</v>
      </c>
      <c r="B1178" t="s">
        <v>15</v>
      </c>
      <c r="C1178" t="s">
        <v>3085</v>
      </c>
      <c r="D1178">
        <v>0.5</v>
      </c>
      <c r="E1178">
        <v>3.5</v>
      </c>
      <c r="F1178">
        <v>0.7</v>
      </c>
      <c r="G1178">
        <v>5</v>
      </c>
      <c r="H1178">
        <v>1.43</v>
      </c>
      <c r="I1178">
        <v>252</v>
      </c>
      <c r="J1178" t="s">
        <v>2500</v>
      </c>
      <c r="K1178">
        <v>40</v>
      </c>
      <c r="L1178">
        <v>6.5</v>
      </c>
      <c r="M1178">
        <v>1.93</v>
      </c>
      <c r="N1178">
        <v>0.51</v>
      </c>
      <c r="O1178">
        <v>0.11</v>
      </c>
      <c r="Q1178">
        <v>0.35</v>
      </c>
      <c r="R1178">
        <v>65.27</v>
      </c>
      <c r="S1178">
        <v>0.03</v>
      </c>
      <c r="T1178">
        <v>0.95</v>
      </c>
      <c r="U1178">
        <v>69.400000000000006</v>
      </c>
      <c r="V1178">
        <v>3.4999999999999996E-2</v>
      </c>
      <c r="W1178">
        <v>34.999999999999993</v>
      </c>
      <c r="X1178">
        <v>5.76</v>
      </c>
      <c r="Y1178">
        <v>0.69</v>
      </c>
      <c r="Z1178" t="s">
        <v>525</v>
      </c>
      <c r="AA1178" t="s">
        <v>1963</v>
      </c>
    </row>
    <row r="1179" spans="1:27" x14ac:dyDescent="0.2">
      <c r="A1179" t="s">
        <v>3306</v>
      </c>
      <c r="B1179" t="s">
        <v>15</v>
      </c>
      <c r="C1179" t="s">
        <v>3169</v>
      </c>
      <c r="D1179">
        <v>0.5</v>
      </c>
      <c r="E1179">
        <v>3.5</v>
      </c>
      <c r="F1179">
        <v>0.7</v>
      </c>
      <c r="G1179">
        <v>5</v>
      </c>
      <c r="H1179">
        <v>1.43</v>
      </c>
      <c r="I1179">
        <v>252</v>
      </c>
      <c r="J1179" t="s">
        <v>2500</v>
      </c>
      <c r="K1179">
        <v>60</v>
      </c>
      <c r="L1179">
        <v>6.5</v>
      </c>
      <c r="M1179">
        <v>0</v>
      </c>
      <c r="N1179">
        <v>0</v>
      </c>
      <c r="O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 t="s">
        <v>525</v>
      </c>
      <c r="AA1179" t="s">
        <v>1963</v>
      </c>
    </row>
    <row r="1180" spans="1:27" hidden="1" x14ac:dyDescent="0.2">
      <c r="A1180" t="s">
        <v>3306</v>
      </c>
      <c r="B1180" t="s">
        <v>15</v>
      </c>
      <c r="C1180" t="s">
        <v>3077</v>
      </c>
      <c r="D1180">
        <v>0.5</v>
      </c>
      <c r="E1180">
        <v>3.5</v>
      </c>
      <c r="F1180">
        <v>0.7</v>
      </c>
      <c r="G1180">
        <v>5</v>
      </c>
      <c r="H1180">
        <v>1.43</v>
      </c>
      <c r="I1180">
        <v>252</v>
      </c>
      <c r="J1180" t="s">
        <v>2500</v>
      </c>
      <c r="K1180">
        <v>40</v>
      </c>
      <c r="L1180">
        <v>7.5</v>
      </c>
      <c r="M1180">
        <v>0.33</v>
      </c>
      <c r="N1180">
        <v>0</v>
      </c>
      <c r="O1180">
        <v>0.02</v>
      </c>
      <c r="Q1180">
        <v>0.06</v>
      </c>
      <c r="R1180">
        <v>11.31</v>
      </c>
      <c r="S1180">
        <v>0</v>
      </c>
      <c r="T1180">
        <v>0.17</v>
      </c>
      <c r="U1180">
        <v>12.03</v>
      </c>
      <c r="V1180">
        <v>6.0000000000000001E-3</v>
      </c>
      <c r="W1180">
        <v>6</v>
      </c>
      <c r="X1180">
        <v>1</v>
      </c>
      <c r="Y1180">
        <v>0.12</v>
      </c>
      <c r="Z1180" t="s">
        <v>525</v>
      </c>
      <c r="AA1180" t="s">
        <v>1963</v>
      </c>
    </row>
    <row r="1181" spans="1:27" x14ac:dyDescent="0.2">
      <c r="A1181" t="s">
        <v>3306</v>
      </c>
      <c r="B1181" t="s">
        <v>15</v>
      </c>
      <c r="C1181" t="s">
        <v>3161</v>
      </c>
      <c r="D1181">
        <v>0.5</v>
      </c>
      <c r="E1181">
        <v>3.5</v>
      </c>
      <c r="F1181">
        <v>0.7</v>
      </c>
      <c r="G1181">
        <v>5</v>
      </c>
      <c r="H1181">
        <v>1.43</v>
      </c>
      <c r="I1181">
        <v>252</v>
      </c>
      <c r="J1181" t="s">
        <v>2500</v>
      </c>
      <c r="K1181">
        <v>60</v>
      </c>
      <c r="L1181">
        <v>7.5</v>
      </c>
      <c r="M1181">
        <v>0</v>
      </c>
      <c r="N1181">
        <v>0</v>
      </c>
      <c r="O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 t="s">
        <v>525</v>
      </c>
      <c r="AA1181" t="s">
        <v>1963</v>
      </c>
    </row>
    <row r="1182" spans="1:27" hidden="1" x14ac:dyDescent="0.2">
      <c r="A1182" t="s">
        <v>3306</v>
      </c>
      <c r="B1182" t="s">
        <v>15</v>
      </c>
      <c r="C1182" t="s">
        <v>2656</v>
      </c>
      <c r="D1182">
        <v>0.5</v>
      </c>
      <c r="E1182">
        <v>3.5</v>
      </c>
      <c r="F1182">
        <v>0.7</v>
      </c>
      <c r="G1182">
        <v>5</v>
      </c>
      <c r="H1182">
        <v>1.43</v>
      </c>
      <c r="I1182">
        <v>243</v>
      </c>
      <c r="J1182" t="s">
        <v>2777</v>
      </c>
      <c r="K1182">
        <v>40</v>
      </c>
      <c r="L1182">
        <v>4.5</v>
      </c>
      <c r="M1182">
        <v>0</v>
      </c>
      <c r="N1182">
        <v>0</v>
      </c>
      <c r="O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 t="s">
        <v>40</v>
      </c>
      <c r="AA1182" t="s">
        <v>1558</v>
      </c>
    </row>
    <row r="1183" spans="1:27" hidden="1" x14ac:dyDescent="0.2">
      <c r="A1183" t="s">
        <v>3306</v>
      </c>
      <c r="B1183" t="s">
        <v>15</v>
      </c>
      <c r="C1183" t="s">
        <v>2724</v>
      </c>
      <c r="D1183">
        <v>0.5</v>
      </c>
      <c r="E1183">
        <v>3.5</v>
      </c>
      <c r="F1183">
        <v>0.7</v>
      </c>
      <c r="G1183">
        <v>5</v>
      </c>
      <c r="H1183">
        <v>1.43</v>
      </c>
      <c r="I1183">
        <v>243</v>
      </c>
      <c r="J1183" t="s">
        <v>2777</v>
      </c>
      <c r="K1183">
        <v>40</v>
      </c>
      <c r="L1183">
        <v>4.5</v>
      </c>
      <c r="M1183">
        <v>0</v>
      </c>
      <c r="N1183">
        <v>0</v>
      </c>
      <c r="O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 t="s">
        <v>40</v>
      </c>
      <c r="AA1183" t="s">
        <v>1558</v>
      </c>
    </row>
    <row r="1184" spans="1:27" x14ac:dyDescent="0.2">
      <c r="A1184" t="s">
        <v>3306</v>
      </c>
      <c r="B1184" t="s">
        <v>15</v>
      </c>
      <c r="C1184" t="s">
        <v>2930</v>
      </c>
      <c r="D1184">
        <v>0.5</v>
      </c>
      <c r="E1184">
        <v>3.5</v>
      </c>
      <c r="F1184">
        <v>0.7</v>
      </c>
      <c r="G1184">
        <v>5</v>
      </c>
      <c r="H1184">
        <v>1.43</v>
      </c>
      <c r="I1184">
        <v>243</v>
      </c>
      <c r="J1184" t="s">
        <v>2777</v>
      </c>
      <c r="K1184">
        <v>60</v>
      </c>
      <c r="L1184">
        <v>4.5</v>
      </c>
      <c r="M1184">
        <v>0</v>
      </c>
      <c r="N1184">
        <v>0</v>
      </c>
      <c r="O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 t="s">
        <v>40</v>
      </c>
      <c r="AA1184" t="s">
        <v>1558</v>
      </c>
    </row>
    <row r="1185" spans="1:27" x14ac:dyDescent="0.2">
      <c r="A1185" t="s">
        <v>3306</v>
      </c>
      <c r="B1185" t="s">
        <v>15</v>
      </c>
      <c r="C1185" t="s">
        <v>2998</v>
      </c>
      <c r="D1185">
        <v>0.5</v>
      </c>
      <c r="E1185">
        <v>3.5</v>
      </c>
      <c r="F1185">
        <v>0.7</v>
      </c>
      <c r="G1185">
        <v>5</v>
      </c>
      <c r="H1185">
        <v>1.43</v>
      </c>
      <c r="I1185">
        <v>243</v>
      </c>
      <c r="J1185" t="s">
        <v>2777</v>
      </c>
      <c r="K1185">
        <v>60</v>
      </c>
      <c r="L1185">
        <v>4.5</v>
      </c>
      <c r="M1185">
        <v>0</v>
      </c>
      <c r="N1185">
        <v>0</v>
      </c>
      <c r="O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 t="s">
        <v>40</v>
      </c>
      <c r="AA1185" t="s">
        <v>1558</v>
      </c>
    </row>
    <row r="1186" spans="1:27" hidden="1" x14ac:dyDescent="0.2">
      <c r="A1186" t="s">
        <v>3306</v>
      </c>
      <c r="B1186" t="s">
        <v>15</v>
      </c>
      <c r="C1186" t="s">
        <v>2659</v>
      </c>
      <c r="D1186">
        <v>0.5</v>
      </c>
      <c r="E1186">
        <v>3.5</v>
      </c>
      <c r="F1186">
        <v>0.7</v>
      </c>
      <c r="G1186">
        <v>5</v>
      </c>
      <c r="H1186">
        <v>1.43</v>
      </c>
      <c r="I1186">
        <v>243</v>
      </c>
      <c r="J1186" t="s">
        <v>2777</v>
      </c>
      <c r="K1186">
        <v>40</v>
      </c>
      <c r="L1186">
        <v>5.5</v>
      </c>
      <c r="M1186">
        <v>0</v>
      </c>
      <c r="N1186">
        <v>0</v>
      </c>
      <c r="O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 t="s">
        <v>40</v>
      </c>
      <c r="AA1186" t="s">
        <v>1558</v>
      </c>
    </row>
    <row r="1187" spans="1:27" hidden="1" x14ac:dyDescent="0.2">
      <c r="A1187" t="s">
        <v>3306</v>
      </c>
      <c r="B1187" t="s">
        <v>15</v>
      </c>
      <c r="C1187" t="s">
        <v>2727</v>
      </c>
      <c r="D1187">
        <v>0.5</v>
      </c>
      <c r="E1187">
        <v>3.5</v>
      </c>
      <c r="F1187">
        <v>0.7</v>
      </c>
      <c r="G1187">
        <v>5</v>
      </c>
      <c r="H1187">
        <v>1.43</v>
      </c>
      <c r="I1187">
        <v>243</v>
      </c>
      <c r="J1187" t="s">
        <v>2777</v>
      </c>
      <c r="K1187">
        <v>40</v>
      </c>
      <c r="L1187">
        <v>5.5</v>
      </c>
      <c r="M1187">
        <v>0</v>
      </c>
      <c r="N1187">
        <v>0</v>
      </c>
      <c r="O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 t="s">
        <v>40</v>
      </c>
      <c r="AA1187" t="s">
        <v>1558</v>
      </c>
    </row>
    <row r="1188" spans="1:27" x14ac:dyDescent="0.2">
      <c r="A1188" t="s">
        <v>3306</v>
      </c>
      <c r="B1188" t="s">
        <v>15</v>
      </c>
      <c r="C1188" t="s">
        <v>2933</v>
      </c>
      <c r="D1188">
        <v>0.5</v>
      </c>
      <c r="E1188">
        <v>3.5</v>
      </c>
      <c r="F1188">
        <v>0.7</v>
      </c>
      <c r="G1188">
        <v>5</v>
      </c>
      <c r="H1188">
        <v>1.43</v>
      </c>
      <c r="I1188">
        <v>243</v>
      </c>
      <c r="J1188" t="s">
        <v>2777</v>
      </c>
      <c r="K1188">
        <v>60</v>
      </c>
      <c r="L1188">
        <v>5.5</v>
      </c>
      <c r="M1188">
        <v>0</v>
      </c>
      <c r="N1188">
        <v>0</v>
      </c>
      <c r="O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 t="s">
        <v>40</v>
      </c>
      <c r="AA1188" t="s">
        <v>1558</v>
      </c>
    </row>
    <row r="1189" spans="1:27" x14ac:dyDescent="0.2">
      <c r="A1189" t="s">
        <v>3306</v>
      </c>
      <c r="B1189" t="s">
        <v>15</v>
      </c>
      <c r="C1189" t="s">
        <v>3001</v>
      </c>
      <c r="D1189">
        <v>0.5</v>
      </c>
      <c r="E1189">
        <v>3.5</v>
      </c>
      <c r="F1189">
        <v>0.7</v>
      </c>
      <c r="G1189">
        <v>5</v>
      </c>
      <c r="H1189">
        <v>1.43</v>
      </c>
      <c r="I1189">
        <v>243</v>
      </c>
      <c r="J1189" t="s">
        <v>2777</v>
      </c>
      <c r="K1189">
        <v>60</v>
      </c>
      <c r="L1189">
        <v>5.5</v>
      </c>
      <c r="M1189">
        <v>0</v>
      </c>
      <c r="N1189">
        <v>0</v>
      </c>
      <c r="O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 t="s">
        <v>40</v>
      </c>
      <c r="AA1189" t="s">
        <v>1558</v>
      </c>
    </row>
    <row r="1190" spans="1:27" hidden="1" x14ac:dyDescent="0.2">
      <c r="A1190" t="s">
        <v>3306</v>
      </c>
      <c r="B1190" t="s">
        <v>15</v>
      </c>
      <c r="C1190" t="s">
        <v>2662</v>
      </c>
      <c r="D1190">
        <v>0.5</v>
      </c>
      <c r="E1190">
        <v>3.5</v>
      </c>
      <c r="F1190">
        <v>0.7</v>
      </c>
      <c r="G1190">
        <v>5</v>
      </c>
      <c r="H1190">
        <v>1.43</v>
      </c>
      <c r="I1190">
        <v>243</v>
      </c>
      <c r="J1190" t="s">
        <v>2777</v>
      </c>
      <c r="K1190">
        <v>40</v>
      </c>
      <c r="L1190">
        <v>6.5</v>
      </c>
      <c r="M1190">
        <v>0</v>
      </c>
      <c r="N1190">
        <v>0</v>
      </c>
      <c r="O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 t="s">
        <v>40</v>
      </c>
      <c r="AA1190" t="s">
        <v>1558</v>
      </c>
    </row>
    <row r="1191" spans="1:27" hidden="1" x14ac:dyDescent="0.2">
      <c r="A1191" t="s">
        <v>3306</v>
      </c>
      <c r="B1191" t="s">
        <v>15</v>
      </c>
      <c r="C1191" t="s">
        <v>2730</v>
      </c>
      <c r="D1191">
        <v>0.5</v>
      </c>
      <c r="E1191">
        <v>3.5</v>
      </c>
      <c r="F1191">
        <v>0.7</v>
      </c>
      <c r="G1191">
        <v>5</v>
      </c>
      <c r="H1191">
        <v>1.43</v>
      </c>
      <c r="I1191">
        <v>243</v>
      </c>
      <c r="J1191" t="s">
        <v>2777</v>
      </c>
      <c r="K1191">
        <v>40</v>
      </c>
      <c r="L1191">
        <v>6.5</v>
      </c>
      <c r="M1191">
        <v>0</v>
      </c>
      <c r="N1191">
        <v>0</v>
      </c>
      <c r="O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 t="s">
        <v>40</v>
      </c>
      <c r="AA1191" t="s">
        <v>1558</v>
      </c>
    </row>
    <row r="1192" spans="1:27" x14ac:dyDescent="0.2">
      <c r="A1192" t="s">
        <v>3306</v>
      </c>
      <c r="B1192" t="s">
        <v>15</v>
      </c>
      <c r="C1192" t="s">
        <v>2936</v>
      </c>
      <c r="D1192">
        <v>0.5</v>
      </c>
      <c r="E1192">
        <v>3.5</v>
      </c>
      <c r="F1192">
        <v>0.7</v>
      </c>
      <c r="G1192">
        <v>5</v>
      </c>
      <c r="H1192">
        <v>1.43</v>
      </c>
      <c r="I1192">
        <v>243</v>
      </c>
      <c r="J1192" t="s">
        <v>2777</v>
      </c>
      <c r="K1192">
        <v>60</v>
      </c>
      <c r="L1192">
        <v>6.5</v>
      </c>
      <c r="M1192">
        <v>0</v>
      </c>
      <c r="N1192">
        <v>0</v>
      </c>
      <c r="O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 t="s">
        <v>40</v>
      </c>
      <c r="AA1192" t="s">
        <v>1558</v>
      </c>
    </row>
    <row r="1193" spans="1:27" x14ac:dyDescent="0.2">
      <c r="A1193" t="s">
        <v>3306</v>
      </c>
      <c r="B1193" t="s">
        <v>15</v>
      </c>
      <c r="C1193" t="s">
        <v>3004</v>
      </c>
      <c r="D1193">
        <v>0.5</v>
      </c>
      <c r="E1193">
        <v>3.5</v>
      </c>
      <c r="F1193">
        <v>0.7</v>
      </c>
      <c r="G1193">
        <v>5</v>
      </c>
      <c r="H1193">
        <v>1.43</v>
      </c>
      <c r="I1193">
        <v>243</v>
      </c>
      <c r="J1193" t="s">
        <v>2777</v>
      </c>
      <c r="K1193">
        <v>60</v>
      </c>
      <c r="L1193">
        <v>6.5</v>
      </c>
      <c r="M1193">
        <v>0</v>
      </c>
      <c r="N1193">
        <v>0</v>
      </c>
      <c r="O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 t="s">
        <v>40</v>
      </c>
      <c r="AA1193" t="s">
        <v>1558</v>
      </c>
    </row>
    <row r="1194" spans="1:27" hidden="1" x14ac:dyDescent="0.2">
      <c r="A1194" t="s">
        <v>3306</v>
      </c>
      <c r="B1194" t="s">
        <v>15</v>
      </c>
      <c r="C1194" t="s">
        <v>2654</v>
      </c>
      <c r="D1194">
        <v>0.5</v>
      </c>
      <c r="E1194">
        <v>3.5</v>
      </c>
      <c r="F1194">
        <v>0.7</v>
      </c>
      <c r="G1194">
        <v>5</v>
      </c>
      <c r="H1194">
        <v>1.43</v>
      </c>
      <c r="I1194">
        <v>243</v>
      </c>
      <c r="J1194" t="s">
        <v>2777</v>
      </c>
      <c r="K1194">
        <v>40</v>
      </c>
      <c r="L1194">
        <v>7.5</v>
      </c>
      <c r="M1194">
        <v>0</v>
      </c>
      <c r="N1194">
        <v>0</v>
      </c>
      <c r="O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 t="s">
        <v>40</v>
      </c>
      <c r="AA1194" t="s">
        <v>1558</v>
      </c>
    </row>
    <row r="1195" spans="1:27" hidden="1" x14ac:dyDescent="0.2">
      <c r="A1195" t="s">
        <v>3306</v>
      </c>
      <c r="B1195" t="s">
        <v>15</v>
      </c>
      <c r="C1195" t="s">
        <v>2722</v>
      </c>
      <c r="D1195">
        <v>0.5</v>
      </c>
      <c r="E1195">
        <v>3.5</v>
      </c>
      <c r="F1195">
        <v>0.7</v>
      </c>
      <c r="G1195">
        <v>5</v>
      </c>
      <c r="H1195">
        <v>1.43</v>
      </c>
      <c r="I1195">
        <v>243</v>
      </c>
      <c r="J1195" t="s">
        <v>2777</v>
      </c>
      <c r="K1195">
        <v>40</v>
      </c>
      <c r="L1195">
        <v>7.5</v>
      </c>
      <c r="M1195">
        <v>0</v>
      </c>
      <c r="N1195">
        <v>0</v>
      </c>
      <c r="O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 t="s">
        <v>40</v>
      </c>
      <c r="AA1195" t="s">
        <v>1558</v>
      </c>
    </row>
    <row r="1196" spans="1:27" x14ac:dyDescent="0.2">
      <c r="A1196" t="s">
        <v>3306</v>
      </c>
      <c r="B1196" t="s">
        <v>15</v>
      </c>
      <c r="C1196" t="s">
        <v>2928</v>
      </c>
      <c r="D1196">
        <v>0.5</v>
      </c>
      <c r="E1196">
        <v>3.5</v>
      </c>
      <c r="F1196">
        <v>0.7</v>
      </c>
      <c r="G1196">
        <v>5</v>
      </c>
      <c r="H1196">
        <v>1.43</v>
      </c>
      <c r="I1196">
        <v>243</v>
      </c>
      <c r="J1196" t="s">
        <v>2777</v>
      </c>
      <c r="K1196">
        <v>60</v>
      </c>
      <c r="L1196">
        <v>7.5</v>
      </c>
      <c r="M1196">
        <v>0</v>
      </c>
      <c r="N1196">
        <v>0</v>
      </c>
      <c r="O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 t="s">
        <v>40</v>
      </c>
      <c r="AA1196" t="s">
        <v>1558</v>
      </c>
    </row>
    <row r="1197" spans="1:27" x14ac:dyDescent="0.2">
      <c r="A1197" t="s">
        <v>3306</v>
      </c>
      <c r="B1197" t="s">
        <v>15</v>
      </c>
      <c r="C1197" t="s">
        <v>2996</v>
      </c>
      <c r="D1197">
        <v>0.5</v>
      </c>
      <c r="E1197">
        <v>3.5</v>
      </c>
      <c r="F1197">
        <v>0.7</v>
      </c>
      <c r="G1197">
        <v>5</v>
      </c>
      <c r="H1197">
        <v>1.43</v>
      </c>
      <c r="I1197">
        <v>243</v>
      </c>
      <c r="J1197" t="s">
        <v>2777</v>
      </c>
      <c r="K1197">
        <v>60</v>
      </c>
      <c r="L1197">
        <v>7.5</v>
      </c>
      <c r="M1197">
        <v>0</v>
      </c>
      <c r="N1197">
        <v>0</v>
      </c>
      <c r="O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 t="s">
        <v>40</v>
      </c>
      <c r="AA1197" t="s">
        <v>1558</v>
      </c>
    </row>
    <row r="1198" spans="1:27" hidden="1" x14ac:dyDescent="0.2">
      <c r="A1198" t="s">
        <v>3306</v>
      </c>
      <c r="B1198" t="s">
        <v>15</v>
      </c>
      <c r="C1198" t="s">
        <v>2518</v>
      </c>
      <c r="D1198">
        <v>0.5</v>
      </c>
      <c r="E1198">
        <v>3.5</v>
      </c>
      <c r="F1198">
        <v>0.7</v>
      </c>
      <c r="G1198">
        <v>5</v>
      </c>
      <c r="H1198">
        <v>1.43</v>
      </c>
      <c r="I1198">
        <v>243</v>
      </c>
      <c r="J1198" t="s">
        <v>2500</v>
      </c>
      <c r="K1198">
        <v>40</v>
      </c>
      <c r="L1198">
        <v>4.5</v>
      </c>
      <c r="M1198">
        <v>0</v>
      </c>
      <c r="N1198">
        <v>0</v>
      </c>
      <c r="O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 t="s">
        <v>40</v>
      </c>
      <c r="AA1198" t="s">
        <v>1558</v>
      </c>
    </row>
    <row r="1199" spans="1:27" hidden="1" x14ac:dyDescent="0.2">
      <c r="A1199" t="s">
        <v>3306</v>
      </c>
      <c r="B1199" t="s">
        <v>15</v>
      </c>
      <c r="C1199" t="s">
        <v>2587</v>
      </c>
      <c r="D1199">
        <v>0.5</v>
      </c>
      <c r="E1199">
        <v>3.5</v>
      </c>
      <c r="F1199">
        <v>0.7</v>
      </c>
      <c r="G1199">
        <v>5</v>
      </c>
      <c r="H1199">
        <v>1.43</v>
      </c>
      <c r="I1199">
        <v>243</v>
      </c>
      <c r="J1199" t="s">
        <v>2500</v>
      </c>
      <c r="K1199">
        <v>40</v>
      </c>
      <c r="L1199">
        <v>4.5</v>
      </c>
      <c r="M1199">
        <v>0</v>
      </c>
      <c r="N1199">
        <v>0</v>
      </c>
      <c r="O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 t="s">
        <v>40</v>
      </c>
      <c r="AA1199" t="s">
        <v>1558</v>
      </c>
    </row>
    <row r="1200" spans="1:27" x14ac:dyDescent="0.2">
      <c r="A1200" t="s">
        <v>3306</v>
      </c>
      <c r="B1200" t="s">
        <v>15</v>
      </c>
      <c r="C1200" t="s">
        <v>2793</v>
      </c>
      <c r="D1200">
        <v>0.5</v>
      </c>
      <c r="E1200">
        <v>3.5</v>
      </c>
      <c r="F1200">
        <v>0.7</v>
      </c>
      <c r="G1200">
        <v>5</v>
      </c>
      <c r="H1200">
        <v>1.43</v>
      </c>
      <c r="I1200">
        <v>243</v>
      </c>
      <c r="J1200" t="s">
        <v>2500</v>
      </c>
      <c r="K1200">
        <v>60</v>
      </c>
      <c r="L1200">
        <v>4.5</v>
      </c>
      <c r="M1200">
        <v>0</v>
      </c>
      <c r="N1200">
        <v>0</v>
      </c>
      <c r="O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 t="s">
        <v>40</v>
      </c>
      <c r="AA1200" t="s">
        <v>1558</v>
      </c>
    </row>
    <row r="1201" spans="1:27" x14ac:dyDescent="0.2">
      <c r="A1201" t="s">
        <v>3306</v>
      </c>
      <c r="B1201" t="s">
        <v>15</v>
      </c>
      <c r="C1201" t="s">
        <v>2861</v>
      </c>
      <c r="D1201">
        <v>0.5</v>
      </c>
      <c r="E1201">
        <v>3.5</v>
      </c>
      <c r="F1201">
        <v>0.7</v>
      </c>
      <c r="G1201">
        <v>5</v>
      </c>
      <c r="H1201">
        <v>1.43</v>
      </c>
      <c r="I1201">
        <v>243</v>
      </c>
      <c r="J1201" t="s">
        <v>2500</v>
      </c>
      <c r="K1201">
        <v>60</v>
      </c>
      <c r="L1201">
        <v>4.5</v>
      </c>
      <c r="M1201">
        <v>0</v>
      </c>
      <c r="N1201">
        <v>0</v>
      </c>
      <c r="O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 t="s">
        <v>40</v>
      </c>
      <c r="AA1201" t="s">
        <v>1558</v>
      </c>
    </row>
    <row r="1202" spans="1:27" hidden="1" x14ac:dyDescent="0.2">
      <c r="A1202" t="s">
        <v>3306</v>
      </c>
      <c r="B1202" t="s">
        <v>15</v>
      </c>
      <c r="C1202" t="s">
        <v>2521</v>
      </c>
      <c r="D1202">
        <v>0.5</v>
      </c>
      <c r="E1202">
        <v>3.5</v>
      </c>
      <c r="F1202">
        <v>0.7</v>
      </c>
      <c r="G1202">
        <v>5</v>
      </c>
      <c r="H1202">
        <v>1.43</v>
      </c>
      <c r="I1202">
        <v>243</v>
      </c>
      <c r="J1202" t="s">
        <v>2500</v>
      </c>
      <c r="K1202">
        <v>40</v>
      </c>
      <c r="L1202">
        <v>5.5</v>
      </c>
      <c r="M1202">
        <v>0</v>
      </c>
      <c r="N1202">
        <v>0</v>
      </c>
      <c r="O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 t="s">
        <v>40</v>
      </c>
      <c r="AA1202" t="s">
        <v>1558</v>
      </c>
    </row>
    <row r="1203" spans="1:27" hidden="1" x14ac:dyDescent="0.2">
      <c r="A1203" t="s">
        <v>3306</v>
      </c>
      <c r="B1203" t="s">
        <v>15</v>
      </c>
      <c r="C1203" t="s">
        <v>2590</v>
      </c>
      <c r="D1203">
        <v>0.5</v>
      </c>
      <c r="E1203">
        <v>3.5</v>
      </c>
      <c r="F1203">
        <v>0.7</v>
      </c>
      <c r="G1203">
        <v>5</v>
      </c>
      <c r="H1203">
        <v>1.43</v>
      </c>
      <c r="I1203">
        <v>243</v>
      </c>
      <c r="J1203" t="s">
        <v>2500</v>
      </c>
      <c r="K1203">
        <v>40</v>
      </c>
      <c r="L1203">
        <v>5.5</v>
      </c>
      <c r="M1203">
        <v>0</v>
      </c>
      <c r="N1203">
        <v>0</v>
      </c>
      <c r="O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 t="s">
        <v>40</v>
      </c>
      <c r="AA1203" t="s">
        <v>1558</v>
      </c>
    </row>
    <row r="1204" spans="1:27" x14ac:dyDescent="0.2">
      <c r="A1204" t="s">
        <v>3306</v>
      </c>
      <c r="B1204" t="s">
        <v>15</v>
      </c>
      <c r="C1204" t="s">
        <v>2796</v>
      </c>
      <c r="D1204">
        <v>0.5</v>
      </c>
      <c r="E1204">
        <v>3.5</v>
      </c>
      <c r="F1204">
        <v>0.7</v>
      </c>
      <c r="G1204">
        <v>5</v>
      </c>
      <c r="H1204">
        <v>1.43</v>
      </c>
      <c r="I1204">
        <v>243</v>
      </c>
      <c r="J1204" t="s">
        <v>2500</v>
      </c>
      <c r="K1204">
        <v>60</v>
      </c>
      <c r="L1204">
        <v>5.5</v>
      </c>
      <c r="M1204">
        <v>0</v>
      </c>
      <c r="N1204">
        <v>0</v>
      </c>
      <c r="O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 t="s">
        <v>40</v>
      </c>
      <c r="AA1204" t="s">
        <v>1558</v>
      </c>
    </row>
    <row r="1205" spans="1:27" x14ac:dyDescent="0.2">
      <c r="A1205" t="s">
        <v>3306</v>
      </c>
      <c r="B1205" t="s">
        <v>15</v>
      </c>
      <c r="C1205" t="s">
        <v>2864</v>
      </c>
      <c r="D1205">
        <v>0.5</v>
      </c>
      <c r="E1205">
        <v>3.5</v>
      </c>
      <c r="F1205">
        <v>0.7</v>
      </c>
      <c r="G1205">
        <v>5</v>
      </c>
      <c r="H1205">
        <v>1.43</v>
      </c>
      <c r="I1205">
        <v>243</v>
      </c>
      <c r="J1205" t="s">
        <v>2500</v>
      </c>
      <c r="K1205">
        <v>60</v>
      </c>
      <c r="L1205">
        <v>5.5</v>
      </c>
      <c r="M1205">
        <v>0</v>
      </c>
      <c r="N1205">
        <v>0</v>
      </c>
      <c r="O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 t="s">
        <v>40</v>
      </c>
      <c r="AA1205" t="s">
        <v>1558</v>
      </c>
    </row>
    <row r="1206" spans="1:27" hidden="1" x14ac:dyDescent="0.2">
      <c r="A1206" t="s">
        <v>3306</v>
      </c>
      <c r="B1206" t="s">
        <v>15</v>
      </c>
      <c r="C1206" t="s">
        <v>2524</v>
      </c>
      <c r="D1206">
        <v>0.5</v>
      </c>
      <c r="E1206">
        <v>3.5</v>
      </c>
      <c r="F1206">
        <v>0.7</v>
      </c>
      <c r="G1206">
        <v>5</v>
      </c>
      <c r="H1206">
        <v>1.43</v>
      </c>
      <c r="I1206">
        <v>243</v>
      </c>
      <c r="J1206" t="s">
        <v>2500</v>
      </c>
      <c r="K1206">
        <v>40</v>
      </c>
      <c r="L1206">
        <v>6.5</v>
      </c>
      <c r="M1206">
        <v>0</v>
      </c>
      <c r="N1206">
        <v>0</v>
      </c>
      <c r="O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 t="s">
        <v>40</v>
      </c>
      <c r="AA1206" t="s">
        <v>1558</v>
      </c>
    </row>
    <row r="1207" spans="1:27" hidden="1" x14ac:dyDescent="0.2">
      <c r="A1207" t="s">
        <v>3306</v>
      </c>
      <c r="B1207" t="s">
        <v>15</v>
      </c>
      <c r="C1207" t="s">
        <v>2593</v>
      </c>
      <c r="D1207">
        <v>0.5</v>
      </c>
      <c r="E1207">
        <v>3.5</v>
      </c>
      <c r="F1207">
        <v>0.7</v>
      </c>
      <c r="G1207">
        <v>5</v>
      </c>
      <c r="H1207">
        <v>1.43</v>
      </c>
      <c r="I1207">
        <v>243</v>
      </c>
      <c r="J1207" t="s">
        <v>2500</v>
      </c>
      <c r="K1207">
        <v>40</v>
      </c>
      <c r="L1207">
        <v>6.5</v>
      </c>
      <c r="M1207">
        <v>0</v>
      </c>
      <c r="N1207">
        <v>0</v>
      </c>
      <c r="O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 t="s">
        <v>40</v>
      </c>
      <c r="AA1207" t="s">
        <v>1558</v>
      </c>
    </row>
    <row r="1208" spans="1:27" x14ac:dyDescent="0.2">
      <c r="A1208" t="s">
        <v>3306</v>
      </c>
      <c r="B1208" t="s">
        <v>15</v>
      </c>
      <c r="C1208" t="s">
        <v>2799</v>
      </c>
      <c r="D1208">
        <v>0.5</v>
      </c>
      <c r="E1208">
        <v>3.5</v>
      </c>
      <c r="F1208">
        <v>0.7</v>
      </c>
      <c r="G1208">
        <v>5</v>
      </c>
      <c r="H1208">
        <v>1.43</v>
      </c>
      <c r="I1208">
        <v>243</v>
      </c>
      <c r="J1208" t="s">
        <v>2500</v>
      </c>
      <c r="K1208">
        <v>60</v>
      </c>
      <c r="L1208">
        <v>6.5</v>
      </c>
      <c r="M1208">
        <v>0</v>
      </c>
      <c r="N1208">
        <v>0</v>
      </c>
      <c r="O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 t="s">
        <v>40</v>
      </c>
      <c r="AA1208" t="s">
        <v>1558</v>
      </c>
    </row>
    <row r="1209" spans="1:27" x14ac:dyDescent="0.2">
      <c r="A1209" t="s">
        <v>3306</v>
      </c>
      <c r="B1209" t="s">
        <v>15</v>
      </c>
      <c r="C1209" t="s">
        <v>2867</v>
      </c>
      <c r="D1209">
        <v>0.5</v>
      </c>
      <c r="E1209">
        <v>3.5</v>
      </c>
      <c r="F1209">
        <v>0.7</v>
      </c>
      <c r="G1209">
        <v>5</v>
      </c>
      <c r="H1209">
        <v>1.43</v>
      </c>
      <c r="I1209">
        <v>243</v>
      </c>
      <c r="J1209" t="s">
        <v>2500</v>
      </c>
      <c r="K1209">
        <v>60</v>
      </c>
      <c r="L1209">
        <v>6.5</v>
      </c>
      <c r="M1209">
        <v>0</v>
      </c>
      <c r="N1209">
        <v>0</v>
      </c>
      <c r="O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 t="s">
        <v>40</v>
      </c>
      <c r="AA1209" t="s">
        <v>1558</v>
      </c>
    </row>
    <row r="1210" spans="1:27" hidden="1" x14ac:dyDescent="0.2">
      <c r="A1210" t="s">
        <v>3306</v>
      </c>
      <c r="B1210" t="s">
        <v>15</v>
      </c>
      <c r="C1210" t="s">
        <v>2516</v>
      </c>
      <c r="D1210">
        <v>0.5</v>
      </c>
      <c r="E1210">
        <v>3.5</v>
      </c>
      <c r="F1210">
        <v>0.7</v>
      </c>
      <c r="G1210">
        <v>5</v>
      </c>
      <c r="H1210">
        <v>1.43</v>
      </c>
      <c r="I1210">
        <v>243</v>
      </c>
      <c r="J1210" t="s">
        <v>2500</v>
      </c>
      <c r="K1210">
        <v>40</v>
      </c>
      <c r="L1210">
        <v>7.5</v>
      </c>
      <c r="M1210">
        <v>0</v>
      </c>
      <c r="N1210">
        <v>0</v>
      </c>
      <c r="O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 t="s">
        <v>40</v>
      </c>
      <c r="AA1210" t="s">
        <v>1558</v>
      </c>
    </row>
    <row r="1211" spans="1:27" hidden="1" x14ac:dyDescent="0.2">
      <c r="A1211" t="s">
        <v>3306</v>
      </c>
      <c r="B1211" t="s">
        <v>15</v>
      </c>
      <c r="C1211" t="s">
        <v>2585</v>
      </c>
      <c r="D1211">
        <v>0.5</v>
      </c>
      <c r="E1211">
        <v>3.5</v>
      </c>
      <c r="F1211">
        <v>0.7</v>
      </c>
      <c r="G1211">
        <v>5</v>
      </c>
      <c r="H1211">
        <v>1.43</v>
      </c>
      <c r="I1211">
        <v>243</v>
      </c>
      <c r="J1211" t="s">
        <v>2500</v>
      </c>
      <c r="K1211">
        <v>40</v>
      </c>
      <c r="L1211">
        <v>7.5</v>
      </c>
      <c r="M1211">
        <v>0</v>
      </c>
      <c r="N1211">
        <v>0</v>
      </c>
      <c r="O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 t="s">
        <v>40</v>
      </c>
      <c r="AA1211" t="s">
        <v>1558</v>
      </c>
    </row>
    <row r="1212" spans="1:27" x14ac:dyDescent="0.2">
      <c r="A1212" t="s">
        <v>3306</v>
      </c>
      <c r="B1212" t="s">
        <v>15</v>
      </c>
      <c r="C1212" t="s">
        <v>2791</v>
      </c>
      <c r="D1212">
        <v>0.5</v>
      </c>
      <c r="E1212">
        <v>3.5</v>
      </c>
      <c r="F1212">
        <v>0.7</v>
      </c>
      <c r="G1212">
        <v>5</v>
      </c>
      <c r="H1212">
        <v>1.43</v>
      </c>
      <c r="I1212">
        <v>243</v>
      </c>
      <c r="J1212" t="s">
        <v>2500</v>
      </c>
      <c r="K1212">
        <v>60</v>
      </c>
      <c r="L1212">
        <v>7.5</v>
      </c>
      <c r="M1212">
        <v>0</v>
      </c>
      <c r="N1212">
        <v>0</v>
      </c>
      <c r="O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 t="s">
        <v>40</v>
      </c>
      <c r="AA1212" t="s">
        <v>1558</v>
      </c>
    </row>
    <row r="1213" spans="1:27" x14ac:dyDescent="0.2">
      <c r="A1213" t="s">
        <v>3306</v>
      </c>
      <c r="B1213" t="s">
        <v>15</v>
      </c>
      <c r="C1213" t="s">
        <v>2859</v>
      </c>
      <c r="D1213">
        <v>0.5</v>
      </c>
      <c r="E1213">
        <v>3.5</v>
      </c>
      <c r="F1213">
        <v>0.7</v>
      </c>
      <c r="G1213">
        <v>5</v>
      </c>
      <c r="H1213">
        <v>1.43</v>
      </c>
      <c r="I1213">
        <v>243</v>
      </c>
      <c r="J1213" t="s">
        <v>2500</v>
      </c>
      <c r="K1213">
        <v>60</v>
      </c>
      <c r="L1213">
        <v>7.5</v>
      </c>
      <c r="M1213">
        <v>0</v>
      </c>
      <c r="N1213">
        <v>0</v>
      </c>
      <c r="O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 t="s">
        <v>40</v>
      </c>
      <c r="AA1213" t="s">
        <v>1558</v>
      </c>
    </row>
    <row r="1214" spans="1:27" hidden="1" x14ac:dyDescent="0.2">
      <c r="A1214" t="s">
        <v>3306</v>
      </c>
      <c r="B1214" t="s">
        <v>15</v>
      </c>
      <c r="C1214" t="s">
        <v>2669</v>
      </c>
      <c r="D1214">
        <v>0.5</v>
      </c>
      <c r="E1214">
        <v>3.5</v>
      </c>
      <c r="F1214">
        <v>0.7</v>
      </c>
      <c r="G1214">
        <v>5</v>
      </c>
      <c r="H1214">
        <v>1.43</v>
      </c>
      <c r="I1214">
        <v>251</v>
      </c>
      <c r="J1214" t="s">
        <v>2777</v>
      </c>
      <c r="K1214">
        <v>40</v>
      </c>
      <c r="L1214">
        <v>4.5</v>
      </c>
      <c r="M1214">
        <v>0</v>
      </c>
      <c r="N1214">
        <v>0</v>
      </c>
      <c r="O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 t="s">
        <v>106</v>
      </c>
      <c r="AA1214" t="s">
        <v>1616</v>
      </c>
    </row>
    <row r="1215" spans="1:27" hidden="1" x14ac:dyDescent="0.2">
      <c r="A1215" t="s">
        <v>3306</v>
      </c>
      <c r="B1215" t="s">
        <v>15</v>
      </c>
      <c r="C1215" t="s">
        <v>2737</v>
      </c>
      <c r="D1215">
        <v>0.5</v>
      </c>
      <c r="E1215">
        <v>3.5</v>
      </c>
      <c r="F1215">
        <v>0.7</v>
      </c>
      <c r="G1215">
        <v>5</v>
      </c>
      <c r="H1215">
        <v>1.43</v>
      </c>
      <c r="I1215">
        <v>251</v>
      </c>
      <c r="J1215" t="s">
        <v>2777</v>
      </c>
      <c r="K1215">
        <v>40</v>
      </c>
      <c r="L1215">
        <v>4.5</v>
      </c>
      <c r="M1215">
        <v>0</v>
      </c>
      <c r="N1215">
        <v>0</v>
      </c>
      <c r="O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 t="s">
        <v>106</v>
      </c>
      <c r="AA1215" t="s">
        <v>1616</v>
      </c>
    </row>
    <row r="1216" spans="1:27" x14ac:dyDescent="0.2">
      <c r="A1216" t="s">
        <v>3306</v>
      </c>
      <c r="B1216" t="s">
        <v>15</v>
      </c>
      <c r="C1216" t="s">
        <v>2943</v>
      </c>
      <c r="D1216">
        <v>0.5</v>
      </c>
      <c r="E1216">
        <v>3.5</v>
      </c>
      <c r="F1216">
        <v>0.7</v>
      </c>
      <c r="G1216">
        <v>5</v>
      </c>
      <c r="H1216">
        <v>1.43</v>
      </c>
      <c r="I1216">
        <v>251</v>
      </c>
      <c r="J1216" t="s">
        <v>2777</v>
      </c>
      <c r="K1216">
        <v>60</v>
      </c>
      <c r="L1216">
        <v>4.5</v>
      </c>
      <c r="M1216">
        <v>0</v>
      </c>
      <c r="N1216">
        <v>0</v>
      </c>
      <c r="O1216">
        <v>0.02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 t="s">
        <v>106</v>
      </c>
      <c r="AA1216" t="s">
        <v>1616</v>
      </c>
    </row>
    <row r="1217" spans="1:27" x14ac:dyDescent="0.2">
      <c r="A1217" t="s">
        <v>3306</v>
      </c>
      <c r="B1217" t="s">
        <v>15</v>
      </c>
      <c r="C1217" t="s">
        <v>3011</v>
      </c>
      <c r="D1217">
        <v>0.5</v>
      </c>
      <c r="E1217">
        <v>3.5</v>
      </c>
      <c r="F1217">
        <v>0.7</v>
      </c>
      <c r="G1217">
        <v>5</v>
      </c>
      <c r="H1217">
        <v>1.43</v>
      </c>
      <c r="I1217">
        <v>251</v>
      </c>
      <c r="J1217" t="s">
        <v>2777</v>
      </c>
      <c r="K1217">
        <v>60</v>
      </c>
      <c r="L1217">
        <v>4.5</v>
      </c>
      <c r="M1217">
        <v>0</v>
      </c>
      <c r="N1217">
        <v>0</v>
      </c>
      <c r="O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 t="s">
        <v>106</v>
      </c>
      <c r="AA1217" t="s">
        <v>1616</v>
      </c>
    </row>
    <row r="1218" spans="1:27" hidden="1" x14ac:dyDescent="0.2">
      <c r="A1218" t="s">
        <v>3306</v>
      </c>
      <c r="B1218" t="s">
        <v>15</v>
      </c>
      <c r="C1218" t="s">
        <v>2672</v>
      </c>
      <c r="D1218">
        <v>0.5</v>
      </c>
      <c r="E1218">
        <v>3.5</v>
      </c>
      <c r="F1218">
        <v>0.7</v>
      </c>
      <c r="G1218">
        <v>5</v>
      </c>
      <c r="H1218">
        <v>1.43</v>
      </c>
      <c r="I1218">
        <v>251</v>
      </c>
      <c r="J1218" t="s">
        <v>2777</v>
      </c>
      <c r="K1218">
        <v>40</v>
      </c>
      <c r="L1218">
        <v>5.5</v>
      </c>
      <c r="M1218">
        <v>0</v>
      </c>
      <c r="N1218">
        <v>0</v>
      </c>
      <c r="O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 t="s">
        <v>106</v>
      </c>
      <c r="AA1218" t="s">
        <v>1616</v>
      </c>
    </row>
    <row r="1219" spans="1:27" hidden="1" x14ac:dyDescent="0.2">
      <c r="A1219" t="s">
        <v>3306</v>
      </c>
      <c r="B1219" t="s">
        <v>15</v>
      </c>
      <c r="C1219" t="s">
        <v>2740</v>
      </c>
      <c r="D1219">
        <v>0.5</v>
      </c>
      <c r="E1219">
        <v>3.5</v>
      </c>
      <c r="F1219">
        <v>0.7</v>
      </c>
      <c r="G1219">
        <v>5</v>
      </c>
      <c r="H1219">
        <v>1.43</v>
      </c>
      <c r="I1219">
        <v>251</v>
      </c>
      <c r="J1219" t="s">
        <v>2777</v>
      </c>
      <c r="K1219">
        <v>40</v>
      </c>
      <c r="L1219">
        <v>5.5</v>
      </c>
      <c r="M1219">
        <v>0</v>
      </c>
      <c r="N1219">
        <v>0</v>
      </c>
      <c r="O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 t="s">
        <v>106</v>
      </c>
      <c r="AA1219" t="s">
        <v>1616</v>
      </c>
    </row>
    <row r="1220" spans="1:27" x14ac:dyDescent="0.2">
      <c r="A1220" t="s">
        <v>3306</v>
      </c>
      <c r="B1220" t="s">
        <v>15</v>
      </c>
      <c r="C1220" t="s">
        <v>2946</v>
      </c>
      <c r="D1220">
        <v>0.5</v>
      </c>
      <c r="E1220">
        <v>3.5</v>
      </c>
      <c r="F1220">
        <v>0.7</v>
      </c>
      <c r="G1220">
        <v>5</v>
      </c>
      <c r="H1220">
        <v>1.43</v>
      </c>
      <c r="I1220">
        <v>251</v>
      </c>
      <c r="J1220" t="s">
        <v>2777</v>
      </c>
      <c r="K1220">
        <v>60</v>
      </c>
      <c r="L1220">
        <v>5.5</v>
      </c>
      <c r="M1220">
        <v>0</v>
      </c>
      <c r="N1220">
        <v>0</v>
      </c>
      <c r="O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 t="s">
        <v>106</v>
      </c>
      <c r="AA1220" t="s">
        <v>1616</v>
      </c>
    </row>
    <row r="1221" spans="1:27" x14ac:dyDescent="0.2">
      <c r="A1221" t="s">
        <v>3306</v>
      </c>
      <c r="B1221" t="s">
        <v>15</v>
      </c>
      <c r="C1221" t="s">
        <v>3014</v>
      </c>
      <c r="D1221">
        <v>0.5</v>
      </c>
      <c r="E1221">
        <v>3.5</v>
      </c>
      <c r="F1221">
        <v>0.7</v>
      </c>
      <c r="G1221">
        <v>5</v>
      </c>
      <c r="H1221">
        <v>1.43</v>
      </c>
      <c r="I1221">
        <v>251</v>
      </c>
      <c r="J1221" t="s">
        <v>2777</v>
      </c>
      <c r="K1221">
        <v>60</v>
      </c>
      <c r="L1221">
        <v>5.5</v>
      </c>
      <c r="M1221">
        <v>0</v>
      </c>
      <c r="N1221">
        <v>0</v>
      </c>
      <c r="O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 t="s">
        <v>106</v>
      </c>
      <c r="AA1221" t="s">
        <v>1616</v>
      </c>
    </row>
    <row r="1222" spans="1:27" hidden="1" x14ac:dyDescent="0.2">
      <c r="A1222" t="s">
        <v>3306</v>
      </c>
      <c r="B1222" t="s">
        <v>15</v>
      </c>
      <c r="C1222" t="s">
        <v>2675</v>
      </c>
      <c r="D1222">
        <v>0.5</v>
      </c>
      <c r="E1222">
        <v>3.5</v>
      </c>
      <c r="F1222">
        <v>0.7</v>
      </c>
      <c r="G1222">
        <v>5</v>
      </c>
      <c r="H1222">
        <v>1.43</v>
      </c>
      <c r="I1222">
        <v>251</v>
      </c>
      <c r="J1222" t="s">
        <v>2777</v>
      </c>
      <c r="K1222">
        <v>40</v>
      </c>
      <c r="L1222">
        <v>6.5</v>
      </c>
      <c r="M1222">
        <v>0</v>
      </c>
      <c r="N1222">
        <v>0</v>
      </c>
      <c r="O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 t="s">
        <v>106</v>
      </c>
      <c r="AA1222" t="s">
        <v>1616</v>
      </c>
    </row>
    <row r="1223" spans="1:27" hidden="1" x14ac:dyDescent="0.2">
      <c r="A1223" t="s">
        <v>3306</v>
      </c>
      <c r="B1223" t="s">
        <v>15</v>
      </c>
      <c r="C1223" t="s">
        <v>2743</v>
      </c>
      <c r="D1223">
        <v>0.5</v>
      </c>
      <c r="E1223">
        <v>3.5</v>
      </c>
      <c r="F1223">
        <v>0.7</v>
      </c>
      <c r="G1223">
        <v>5</v>
      </c>
      <c r="H1223">
        <v>1.43</v>
      </c>
      <c r="I1223">
        <v>251</v>
      </c>
      <c r="J1223" t="s">
        <v>2777</v>
      </c>
      <c r="K1223">
        <v>40</v>
      </c>
      <c r="L1223">
        <v>6.5</v>
      </c>
      <c r="M1223">
        <v>0</v>
      </c>
      <c r="N1223">
        <v>0</v>
      </c>
      <c r="O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 t="s">
        <v>106</v>
      </c>
      <c r="AA1223" t="s">
        <v>1616</v>
      </c>
    </row>
    <row r="1224" spans="1:27" x14ac:dyDescent="0.2">
      <c r="A1224" t="s">
        <v>3306</v>
      </c>
      <c r="B1224" t="s">
        <v>15</v>
      </c>
      <c r="C1224" t="s">
        <v>2949</v>
      </c>
      <c r="D1224">
        <v>0.5</v>
      </c>
      <c r="E1224">
        <v>3.5</v>
      </c>
      <c r="F1224">
        <v>0.7</v>
      </c>
      <c r="G1224">
        <v>5</v>
      </c>
      <c r="H1224">
        <v>1.43</v>
      </c>
      <c r="I1224">
        <v>251</v>
      </c>
      <c r="J1224" t="s">
        <v>2777</v>
      </c>
      <c r="K1224">
        <v>60</v>
      </c>
      <c r="L1224">
        <v>6.5</v>
      </c>
      <c r="M1224">
        <v>0</v>
      </c>
      <c r="N1224">
        <v>0</v>
      </c>
      <c r="O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 t="s">
        <v>106</v>
      </c>
      <c r="AA1224" t="s">
        <v>1616</v>
      </c>
    </row>
    <row r="1225" spans="1:27" x14ac:dyDescent="0.2">
      <c r="A1225" t="s">
        <v>3306</v>
      </c>
      <c r="B1225" t="s">
        <v>15</v>
      </c>
      <c r="C1225" t="s">
        <v>3017</v>
      </c>
      <c r="D1225">
        <v>0.5</v>
      </c>
      <c r="E1225">
        <v>3.5</v>
      </c>
      <c r="F1225">
        <v>0.7</v>
      </c>
      <c r="G1225">
        <v>5</v>
      </c>
      <c r="H1225">
        <v>1.43</v>
      </c>
      <c r="I1225">
        <v>251</v>
      </c>
      <c r="J1225" t="s">
        <v>2777</v>
      </c>
      <c r="K1225">
        <v>60</v>
      </c>
      <c r="L1225">
        <v>6.5</v>
      </c>
      <c r="M1225">
        <v>0</v>
      </c>
      <c r="N1225">
        <v>0</v>
      </c>
      <c r="O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 t="s">
        <v>106</v>
      </c>
      <c r="AA1225" t="s">
        <v>1616</v>
      </c>
    </row>
    <row r="1226" spans="1:27" hidden="1" x14ac:dyDescent="0.2">
      <c r="A1226" t="s">
        <v>3306</v>
      </c>
      <c r="B1226" t="s">
        <v>15</v>
      </c>
      <c r="C1226" t="s">
        <v>2667</v>
      </c>
      <c r="D1226">
        <v>0.5</v>
      </c>
      <c r="E1226">
        <v>3.5</v>
      </c>
      <c r="F1226">
        <v>0.7</v>
      </c>
      <c r="G1226">
        <v>5</v>
      </c>
      <c r="H1226">
        <v>1.43</v>
      </c>
      <c r="I1226">
        <v>251</v>
      </c>
      <c r="J1226" t="s">
        <v>2777</v>
      </c>
      <c r="K1226">
        <v>40</v>
      </c>
      <c r="L1226">
        <v>7.5</v>
      </c>
      <c r="M1226">
        <v>0</v>
      </c>
      <c r="N1226">
        <v>0</v>
      </c>
      <c r="O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 t="s">
        <v>106</v>
      </c>
      <c r="AA1226" t="s">
        <v>1616</v>
      </c>
    </row>
    <row r="1227" spans="1:27" hidden="1" x14ac:dyDescent="0.2">
      <c r="A1227" t="s">
        <v>3306</v>
      </c>
      <c r="B1227" t="s">
        <v>15</v>
      </c>
      <c r="C1227" t="s">
        <v>2735</v>
      </c>
      <c r="D1227">
        <v>0.5</v>
      </c>
      <c r="E1227">
        <v>3.5</v>
      </c>
      <c r="F1227">
        <v>0.7</v>
      </c>
      <c r="G1227">
        <v>5</v>
      </c>
      <c r="H1227">
        <v>1.43</v>
      </c>
      <c r="I1227">
        <v>251</v>
      </c>
      <c r="J1227" t="s">
        <v>2777</v>
      </c>
      <c r="K1227">
        <v>40</v>
      </c>
      <c r="L1227">
        <v>7.5</v>
      </c>
      <c r="M1227">
        <v>0</v>
      </c>
      <c r="N1227">
        <v>0</v>
      </c>
      <c r="O1227">
        <v>0.04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 t="s">
        <v>106</v>
      </c>
      <c r="AA1227" t="s">
        <v>1616</v>
      </c>
    </row>
    <row r="1228" spans="1:27" x14ac:dyDescent="0.2">
      <c r="A1228" t="s">
        <v>3306</v>
      </c>
      <c r="B1228" t="s">
        <v>15</v>
      </c>
      <c r="C1228" t="s">
        <v>2941</v>
      </c>
      <c r="D1228">
        <v>0.5</v>
      </c>
      <c r="E1228">
        <v>3.5</v>
      </c>
      <c r="F1228">
        <v>0.7</v>
      </c>
      <c r="G1228">
        <v>5</v>
      </c>
      <c r="H1228">
        <v>1.43</v>
      </c>
      <c r="I1228">
        <v>251</v>
      </c>
      <c r="J1228" t="s">
        <v>2777</v>
      </c>
      <c r="K1228">
        <v>60</v>
      </c>
      <c r="L1228">
        <v>7.5</v>
      </c>
      <c r="M1228">
        <v>0</v>
      </c>
      <c r="N1228">
        <v>0</v>
      </c>
      <c r="O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 t="s">
        <v>106</v>
      </c>
      <c r="AA1228" t="s">
        <v>1616</v>
      </c>
    </row>
    <row r="1229" spans="1:27" x14ac:dyDescent="0.2">
      <c r="A1229" t="s">
        <v>3306</v>
      </c>
      <c r="B1229" t="s">
        <v>15</v>
      </c>
      <c r="C1229" t="s">
        <v>3009</v>
      </c>
      <c r="D1229">
        <v>0.5</v>
      </c>
      <c r="E1229">
        <v>3.5</v>
      </c>
      <c r="F1229">
        <v>0.7</v>
      </c>
      <c r="G1229">
        <v>5</v>
      </c>
      <c r="H1229">
        <v>1.43</v>
      </c>
      <c r="I1229">
        <v>251</v>
      </c>
      <c r="J1229" t="s">
        <v>2777</v>
      </c>
      <c r="K1229">
        <v>60</v>
      </c>
      <c r="L1229">
        <v>7.5</v>
      </c>
      <c r="M1229">
        <v>0</v>
      </c>
      <c r="N1229">
        <v>0</v>
      </c>
      <c r="O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 t="s">
        <v>106</v>
      </c>
      <c r="AA1229" t="s">
        <v>1616</v>
      </c>
    </row>
    <row r="1230" spans="1:27" hidden="1" x14ac:dyDescent="0.2">
      <c r="A1230" t="s">
        <v>3306</v>
      </c>
      <c r="B1230" t="s">
        <v>15</v>
      </c>
      <c r="C1230" t="s">
        <v>2531</v>
      </c>
      <c r="D1230">
        <v>0.5</v>
      </c>
      <c r="E1230">
        <v>3.5</v>
      </c>
      <c r="F1230">
        <v>0.7</v>
      </c>
      <c r="G1230">
        <v>5</v>
      </c>
      <c r="H1230">
        <v>1.43</v>
      </c>
      <c r="I1230">
        <v>251</v>
      </c>
      <c r="J1230" t="s">
        <v>2500</v>
      </c>
      <c r="K1230">
        <v>40</v>
      </c>
      <c r="L1230">
        <v>4.5</v>
      </c>
      <c r="M1230">
        <v>0</v>
      </c>
      <c r="N1230">
        <v>0</v>
      </c>
      <c r="O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 t="s">
        <v>106</v>
      </c>
      <c r="AA1230" t="s">
        <v>1616</v>
      </c>
    </row>
    <row r="1231" spans="1:27" hidden="1" x14ac:dyDescent="0.2">
      <c r="A1231" t="s">
        <v>3306</v>
      </c>
      <c r="B1231" t="s">
        <v>15</v>
      </c>
      <c r="C1231" t="s">
        <v>2600</v>
      </c>
      <c r="D1231">
        <v>0.5</v>
      </c>
      <c r="E1231">
        <v>3.5</v>
      </c>
      <c r="F1231">
        <v>0.7</v>
      </c>
      <c r="G1231">
        <v>5</v>
      </c>
      <c r="H1231">
        <v>1.43</v>
      </c>
      <c r="I1231">
        <v>251</v>
      </c>
      <c r="J1231" t="s">
        <v>2500</v>
      </c>
      <c r="K1231">
        <v>40</v>
      </c>
      <c r="L1231">
        <v>4.5</v>
      </c>
      <c r="M1231">
        <v>0</v>
      </c>
      <c r="N1231">
        <v>0</v>
      </c>
      <c r="O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 t="s">
        <v>106</v>
      </c>
      <c r="AA1231" t="s">
        <v>1616</v>
      </c>
    </row>
    <row r="1232" spans="1:27" x14ac:dyDescent="0.2">
      <c r="A1232" t="s">
        <v>3306</v>
      </c>
      <c r="B1232" t="s">
        <v>15</v>
      </c>
      <c r="C1232" t="s">
        <v>2806</v>
      </c>
      <c r="D1232">
        <v>0.5</v>
      </c>
      <c r="E1232">
        <v>3.5</v>
      </c>
      <c r="F1232">
        <v>0.7</v>
      </c>
      <c r="G1232">
        <v>5</v>
      </c>
      <c r="H1232">
        <v>1.43</v>
      </c>
      <c r="I1232">
        <v>251</v>
      </c>
      <c r="J1232" t="s">
        <v>2500</v>
      </c>
      <c r="K1232">
        <v>60</v>
      </c>
      <c r="L1232">
        <v>4.5</v>
      </c>
      <c r="M1232">
        <v>0</v>
      </c>
      <c r="N1232">
        <v>0</v>
      </c>
      <c r="O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 t="s">
        <v>106</v>
      </c>
      <c r="AA1232" t="s">
        <v>1616</v>
      </c>
    </row>
    <row r="1233" spans="1:27" x14ac:dyDescent="0.2">
      <c r="A1233" t="s">
        <v>3306</v>
      </c>
      <c r="B1233" t="s">
        <v>15</v>
      </c>
      <c r="C1233" t="s">
        <v>2874</v>
      </c>
      <c r="D1233">
        <v>0.5</v>
      </c>
      <c r="E1233">
        <v>3.5</v>
      </c>
      <c r="F1233">
        <v>0.7</v>
      </c>
      <c r="G1233">
        <v>5</v>
      </c>
      <c r="H1233">
        <v>1.43</v>
      </c>
      <c r="I1233">
        <v>251</v>
      </c>
      <c r="J1233" t="s">
        <v>2500</v>
      </c>
      <c r="K1233">
        <v>60</v>
      </c>
      <c r="L1233">
        <v>4.5</v>
      </c>
      <c r="M1233">
        <v>0</v>
      </c>
      <c r="N1233">
        <v>0</v>
      </c>
      <c r="O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 t="s">
        <v>106</v>
      </c>
      <c r="AA1233" t="s">
        <v>1616</v>
      </c>
    </row>
    <row r="1234" spans="1:27" hidden="1" x14ac:dyDescent="0.2">
      <c r="A1234" t="s">
        <v>3306</v>
      </c>
      <c r="B1234" t="s">
        <v>15</v>
      </c>
      <c r="C1234" t="s">
        <v>2534</v>
      </c>
      <c r="D1234">
        <v>0.5</v>
      </c>
      <c r="E1234">
        <v>3.5</v>
      </c>
      <c r="F1234">
        <v>0.7</v>
      </c>
      <c r="G1234">
        <v>5</v>
      </c>
      <c r="H1234">
        <v>1.43</v>
      </c>
      <c r="I1234">
        <v>251</v>
      </c>
      <c r="J1234" t="s">
        <v>2500</v>
      </c>
      <c r="K1234">
        <v>40</v>
      </c>
      <c r="L1234">
        <v>5.5</v>
      </c>
      <c r="M1234">
        <v>0</v>
      </c>
      <c r="N1234">
        <v>0</v>
      </c>
      <c r="O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 t="s">
        <v>106</v>
      </c>
      <c r="AA1234" t="s">
        <v>1616</v>
      </c>
    </row>
    <row r="1235" spans="1:27" hidden="1" x14ac:dyDescent="0.2">
      <c r="A1235" t="s">
        <v>3306</v>
      </c>
      <c r="B1235" t="s">
        <v>15</v>
      </c>
      <c r="C1235" t="s">
        <v>2603</v>
      </c>
      <c r="D1235">
        <v>0.5</v>
      </c>
      <c r="E1235">
        <v>3.5</v>
      </c>
      <c r="F1235">
        <v>0.7</v>
      </c>
      <c r="G1235">
        <v>5</v>
      </c>
      <c r="H1235">
        <v>1.43</v>
      </c>
      <c r="I1235">
        <v>251</v>
      </c>
      <c r="J1235" t="s">
        <v>2500</v>
      </c>
      <c r="K1235">
        <v>40</v>
      </c>
      <c r="L1235">
        <v>5.5</v>
      </c>
      <c r="M1235">
        <v>0</v>
      </c>
      <c r="N1235">
        <v>0</v>
      </c>
      <c r="O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 t="s">
        <v>106</v>
      </c>
      <c r="AA1235" t="s">
        <v>1616</v>
      </c>
    </row>
    <row r="1236" spans="1:27" x14ac:dyDescent="0.2">
      <c r="A1236" t="s">
        <v>3306</v>
      </c>
      <c r="B1236" t="s">
        <v>15</v>
      </c>
      <c r="C1236" t="s">
        <v>2809</v>
      </c>
      <c r="D1236">
        <v>0.5</v>
      </c>
      <c r="E1236">
        <v>3.5</v>
      </c>
      <c r="F1236">
        <v>0.7</v>
      </c>
      <c r="G1236">
        <v>5</v>
      </c>
      <c r="H1236">
        <v>1.43</v>
      </c>
      <c r="I1236">
        <v>251</v>
      </c>
      <c r="J1236" t="s">
        <v>2500</v>
      </c>
      <c r="K1236">
        <v>60</v>
      </c>
      <c r="L1236">
        <v>5.5</v>
      </c>
      <c r="M1236">
        <v>0</v>
      </c>
      <c r="N1236">
        <v>0</v>
      </c>
      <c r="O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 t="s">
        <v>106</v>
      </c>
      <c r="AA1236" t="s">
        <v>1616</v>
      </c>
    </row>
    <row r="1237" spans="1:27" x14ac:dyDescent="0.2">
      <c r="A1237" t="s">
        <v>3306</v>
      </c>
      <c r="B1237" t="s">
        <v>15</v>
      </c>
      <c r="C1237" t="s">
        <v>2877</v>
      </c>
      <c r="D1237">
        <v>0.5</v>
      </c>
      <c r="E1237">
        <v>3.5</v>
      </c>
      <c r="F1237">
        <v>0.7</v>
      </c>
      <c r="G1237">
        <v>5</v>
      </c>
      <c r="H1237">
        <v>1.43</v>
      </c>
      <c r="I1237">
        <v>251</v>
      </c>
      <c r="J1237" t="s">
        <v>2500</v>
      </c>
      <c r="K1237">
        <v>60</v>
      </c>
      <c r="L1237">
        <v>5.5</v>
      </c>
      <c r="M1237">
        <v>0</v>
      </c>
      <c r="N1237">
        <v>0</v>
      </c>
      <c r="O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 t="s">
        <v>106</v>
      </c>
      <c r="AA1237" t="s">
        <v>1616</v>
      </c>
    </row>
    <row r="1238" spans="1:27" hidden="1" x14ac:dyDescent="0.2">
      <c r="A1238" t="s">
        <v>3306</v>
      </c>
      <c r="B1238" t="s">
        <v>15</v>
      </c>
      <c r="C1238" t="s">
        <v>2537</v>
      </c>
      <c r="D1238">
        <v>0.5</v>
      </c>
      <c r="E1238">
        <v>3.5</v>
      </c>
      <c r="F1238">
        <v>0.7</v>
      </c>
      <c r="G1238">
        <v>5</v>
      </c>
      <c r="H1238">
        <v>1.43</v>
      </c>
      <c r="I1238">
        <v>251</v>
      </c>
      <c r="J1238" t="s">
        <v>2500</v>
      </c>
      <c r="K1238">
        <v>40</v>
      </c>
      <c r="L1238">
        <v>6.5</v>
      </c>
      <c r="M1238">
        <v>0.3</v>
      </c>
      <c r="N1238">
        <v>0</v>
      </c>
      <c r="O1238">
        <v>0.02</v>
      </c>
      <c r="Q1238">
        <v>0.05</v>
      </c>
      <c r="R1238">
        <v>10.26</v>
      </c>
      <c r="S1238">
        <v>0</v>
      </c>
      <c r="T1238">
        <v>0.15</v>
      </c>
      <c r="U1238">
        <v>10.91</v>
      </c>
      <c r="V1238">
        <v>5.0000000000000001E-3</v>
      </c>
      <c r="W1238">
        <v>5</v>
      </c>
      <c r="X1238">
        <v>0.91</v>
      </c>
      <c r="Y1238">
        <v>0.1</v>
      </c>
      <c r="Z1238" t="s">
        <v>106</v>
      </c>
      <c r="AA1238" t="s">
        <v>1616</v>
      </c>
    </row>
    <row r="1239" spans="1:27" hidden="1" x14ac:dyDescent="0.2">
      <c r="A1239" t="s">
        <v>3306</v>
      </c>
      <c r="B1239" t="s">
        <v>15</v>
      </c>
      <c r="C1239" t="s">
        <v>2606</v>
      </c>
      <c r="D1239">
        <v>0.5</v>
      </c>
      <c r="E1239">
        <v>3.5</v>
      </c>
      <c r="F1239">
        <v>0.7</v>
      </c>
      <c r="G1239">
        <v>5</v>
      </c>
      <c r="H1239">
        <v>1.43</v>
      </c>
      <c r="I1239">
        <v>251</v>
      </c>
      <c r="J1239" t="s">
        <v>2500</v>
      </c>
      <c r="K1239">
        <v>40</v>
      </c>
      <c r="L1239">
        <v>6.5</v>
      </c>
      <c r="M1239">
        <v>0.5</v>
      </c>
      <c r="N1239">
        <v>0</v>
      </c>
      <c r="O1239">
        <v>0.03</v>
      </c>
      <c r="Q1239">
        <v>0.09</v>
      </c>
      <c r="R1239">
        <v>16.77</v>
      </c>
      <c r="S1239">
        <v>0.01</v>
      </c>
      <c r="T1239">
        <v>0.24</v>
      </c>
      <c r="U1239">
        <v>17.829999999999998</v>
      </c>
      <c r="V1239">
        <v>8.9999999999999993E-3</v>
      </c>
      <c r="W1239">
        <v>9</v>
      </c>
      <c r="X1239">
        <v>1.48</v>
      </c>
      <c r="Y1239">
        <v>0.18</v>
      </c>
      <c r="Z1239" t="s">
        <v>106</v>
      </c>
      <c r="AA1239" t="s">
        <v>1616</v>
      </c>
    </row>
    <row r="1240" spans="1:27" x14ac:dyDescent="0.2">
      <c r="A1240" t="s">
        <v>3306</v>
      </c>
      <c r="B1240" t="s">
        <v>15</v>
      </c>
      <c r="C1240" t="s">
        <v>2812</v>
      </c>
      <c r="D1240">
        <v>0.5</v>
      </c>
      <c r="E1240">
        <v>3.5</v>
      </c>
      <c r="F1240">
        <v>0.7</v>
      </c>
      <c r="G1240">
        <v>5</v>
      </c>
      <c r="H1240">
        <v>1.43</v>
      </c>
      <c r="I1240">
        <v>251</v>
      </c>
      <c r="J1240" t="s">
        <v>2500</v>
      </c>
      <c r="K1240">
        <v>60</v>
      </c>
      <c r="L1240">
        <v>6.5</v>
      </c>
      <c r="M1240">
        <v>0</v>
      </c>
      <c r="N1240">
        <v>0</v>
      </c>
      <c r="O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 t="s">
        <v>106</v>
      </c>
      <c r="AA1240" t="s">
        <v>1616</v>
      </c>
    </row>
    <row r="1241" spans="1:27" x14ac:dyDescent="0.2">
      <c r="A1241" t="s">
        <v>3306</v>
      </c>
      <c r="B1241" t="s">
        <v>15</v>
      </c>
      <c r="C1241" t="s">
        <v>2880</v>
      </c>
      <c r="D1241">
        <v>0.5</v>
      </c>
      <c r="E1241">
        <v>3.5</v>
      </c>
      <c r="F1241">
        <v>0.7</v>
      </c>
      <c r="G1241">
        <v>5</v>
      </c>
      <c r="H1241">
        <v>1.43</v>
      </c>
      <c r="I1241">
        <v>251</v>
      </c>
      <c r="J1241" t="s">
        <v>2500</v>
      </c>
      <c r="K1241">
        <v>60</v>
      </c>
      <c r="L1241">
        <v>6.5</v>
      </c>
      <c r="M1241">
        <v>0</v>
      </c>
      <c r="N1241">
        <v>0</v>
      </c>
      <c r="O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 t="s">
        <v>106</v>
      </c>
      <c r="AA1241" t="s">
        <v>1616</v>
      </c>
    </row>
    <row r="1242" spans="1:27" hidden="1" x14ac:dyDescent="0.2">
      <c r="A1242" t="s">
        <v>3306</v>
      </c>
      <c r="B1242" t="s">
        <v>15</v>
      </c>
      <c r="C1242" t="s">
        <v>2529</v>
      </c>
      <c r="D1242">
        <v>0.5</v>
      </c>
      <c r="E1242">
        <v>3.5</v>
      </c>
      <c r="F1242">
        <v>0.7</v>
      </c>
      <c r="G1242">
        <v>5</v>
      </c>
      <c r="H1242">
        <v>1.43</v>
      </c>
      <c r="I1242">
        <v>251</v>
      </c>
      <c r="J1242" t="s">
        <v>2500</v>
      </c>
      <c r="K1242">
        <v>40</v>
      </c>
      <c r="L1242">
        <v>7.5</v>
      </c>
      <c r="M1242">
        <v>1.35</v>
      </c>
      <c r="N1242">
        <v>0.37</v>
      </c>
      <c r="O1242">
        <v>0.08</v>
      </c>
      <c r="Q1242">
        <v>0.24</v>
      </c>
      <c r="R1242">
        <v>45.66</v>
      </c>
      <c r="S1242">
        <v>0.02</v>
      </c>
      <c r="T1242">
        <v>0.67</v>
      </c>
      <c r="U1242">
        <v>48.55</v>
      </c>
      <c r="V1242">
        <v>2.4E-2</v>
      </c>
      <c r="W1242">
        <v>24</v>
      </c>
      <c r="X1242">
        <v>4.03</v>
      </c>
      <c r="Y1242">
        <v>0.48</v>
      </c>
      <c r="Z1242" t="s">
        <v>106</v>
      </c>
      <c r="AA1242" t="s">
        <v>1616</v>
      </c>
    </row>
    <row r="1243" spans="1:27" hidden="1" x14ac:dyDescent="0.2">
      <c r="A1243" t="s">
        <v>3306</v>
      </c>
      <c r="B1243" t="s">
        <v>15</v>
      </c>
      <c r="C1243" t="s">
        <v>2598</v>
      </c>
      <c r="D1243">
        <v>0.5</v>
      </c>
      <c r="E1243">
        <v>3.5</v>
      </c>
      <c r="F1243">
        <v>0.7</v>
      </c>
      <c r="G1243">
        <v>5</v>
      </c>
      <c r="H1243">
        <v>1.43</v>
      </c>
      <c r="I1243">
        <v>251</v>
      </c>
      <c r="J1243" t="s">
        <v>2500</v>
      </c>
      <c r="K1243">
        <v>40</v>
      </c>
      <c r="L1243">
        <v>7.5</v>
      </c>
      <c r="M1243">
        <v>1.3</v>
      </c>
      <c r="N1243">
        <v>0.34</v>
      </c>
      <c r="O1243">
        <v>7.0000000000000007E-2</v>
      </c>
      <c r="Q1243">
        <v>0.23</v>
      </c>
      <c r="R1243">
        <v>43.9</v>
      </c>
      <c r="S1243">
        <v>0.02</v>
      </c>
      <c r="T1243">
        <v>0.64</v>
      </c>
      <c r="U1243">
        <v>46.67</v>
      </c>
      <c r="V1243">
        <v>2.3E-2</v>
      </c>
      <c r="W1243">
        <v>23</v>
      </c>
      <c r="X1243">
        <v>3.88</v>
      </c>
      <c r="Y1243">
        <v>0.46</v>
      </c>
      <c r="Z1243" t="s">
        <v>106</v>
      </c>
      <c r="AA1243" t="s">
        <v>1616</v>
      </c>
    </row>
    <row r="1244" spans="1:27" x14ac:dyDescent="0.2">
      <c r="A1244" t="s">
        <v>3306</v>
      </c>
      <c r="B1244" t="s">
        <v>15</v>
      </c>
      <c r="C1244" t="s">
        <v>2804</v>
      </c>
      <c r="D1244">
        <v>0.5</v>
      </c>
      <c r="E1244">
        <v>3.5</v>
      </c>
      <c r="F1244">
        <v>0.7</v>
      </c>
      <c r="G1244">
        <v>5</v>
      </c>
      <c r="H1244">
        <v>1.43</v>
      </c>
      <c r="I1244">
        <v>251</v>
      </c>
      <c r="J1244" t="s">
        <v>2500</v>
      </c>
      <c r="K1244">
        <v>60</v>
      </c>
      <c r="L1244">
        <v>7.5</v>
      </c>
      <c r="M1244">
        <v>0</v>
      </c>
      <c r="N1244">
        <v>0</v>
      </c>
      <c r="O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 t="s">
        <v>106</v>
      </c>
      <c r="AA1244" t="s">
        <v>1616</v>
      </c>
    </row>
    <row r="1245" spans="1:27" x14ac:dyDescent="0.2">
      <c r="A1245" t="s">
        <v>3306</v>
      </c>
      <c r="B1245" t="s">
        <v>15</v>
      </c>
      <c r="C1245" t="s">
        <v>2872</v>
      </c>
      <c r="D1245">
        <v>0.5</v>
      </c>
      <c r="E1245">
        <v>3.5</v>
      </c>
      <c r="F1245">
        <v>0.7</v>
      </c>
      <c r="G1245">
        <v>5</v>
      </c>
      <c r="H1245">
        <v>1.43</v>
      </c>
      <c r="I1245">
        <v>251</v>
      </c>
      <c r="J1245" t="s">
        <v>2500</v>
      </c>
      <c r="K1245">
        <v>60</v>
      </c>
      <c r="L1245">
        <v>7.5</v>
      </c>
      <c r="M1245">
        <v>0</v>
      </c>
      <c r="N1245">
        <v>0</v>
      </c>
      <c r="O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 t="s">
        <v>106</v>
      </c>
      <c r="AA1245" t="s">
        <v>1616</v>
      </c>
    </row>
    <row r="1246" spans="1:27" hidden="1" x14ac:dyDescent="0.2">
      <c r="A1246" t="s">
        <v>3306</v>
      </c>
      <c r="B1246" t="s">
        <v>15</v>
      </c>
      <c r="C1246" t="s">
        <v>2700</v>
      </c>
      <c r="D1246">
        <v>0.5</v>
      </c>
      <c r="E1246">
        <v>3.5</v>
      </c>
      <c r="F1246">
        <v>0.7</v>
      </c>
      <c r="G1246">
        <v>5</v>
      </c>
      <c r="H1246">
        <v>1.43</v>
      </c>
      <c r="I1246">
        <v>236</v>
      </c>
      <c r="J1246" t="s">
        <v>2777</v>
      </c>
      <c r="K1246">
        <v>40</v>
      </c>
      <c r="L1246">
        <v>4.5</v>
      </c>
      <c r="M1246">
        <v>0</v>
      </c>
      <c r="N1246">
        <v>0</v>
      </c>
      <c r="O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 t="s">
        <v>172</v>
      </c>
      <c r="AA1246" t="s">
        <v>1675</v>
      </c>
    </row>
    <row r="1247" spans="1:27" hidden="1" x14ac:dyDescent="0.2">
      <c r="A1247" t="s">
        <v>3306</v>
      </c>
      <c r="B1247" t="s">
        <v>15</v>
      </c>
      <c r="C1247" t="s">
        <v>2768</v>
      </c>
      <c r="D1247">
        <v>0.5</v>
      </c>
      <c r="E1247">
        <v>3.5</v>
      </c>
      <c r="F1247">
        <v>0.7</v>
      </c>
      <c r="G1247">
        <v>5</v>
      </c>
      <c r="H1247">
        <v>1.43</v>
      </c>
      <c r="I1247">
        <v>236</v>
      </c>
      <c r="J1247" t="s">
        <v>2777</v>
      </c>
      <c r="K1247">
        <v>40</v>
      </c>
      <c r="L1247">
        <v>4.5</v>
      </c>
      <c r="M1247">
        <v>0</v>
      </c>
      <c r="N1247">
        <v>0</v>
      </c>
      <c r="O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 t="s">
        <v>172</v>
      </c>
      <c r="AA1247" t="s">
        <v>1675</v>
      </c>
    </row>
    <row r="1248" spans="1:27" x14ac:dyDescent="0.2">
      <c r="A1248" t="s">
        <v>3306</v>
      </c>
      <c r="B1248" t="s">
        <v>15</v>
      </c>
      <c r="C1248" t="s">
        <v>2974</v>
      </c>
      <c r="D1248">
        <v>0.5</v>
      </c>
      <c r="E1248">
        <v>3.5</v>
      </c>
      <c r="F1248">
        <v>0.7</v>
      </c>
      <c r="G1248">
        <v>5</v>
      </c>
      <c r="H1248">
        <v>1.43</v>
      </c>
      <c r="I1248">
        <v>236</v>
      </c>
      <c r="J1248" t="s">
        <v>2777</v>
      </c>
      <c r="K1248">
        <v>60</v>
      </c>
      <c r="L1248">
        <v>4.5</v>
      </c>
      <c r="M1248">
        <v>0</v>
      </c>
      <c r="N1248">
        <v>0</v>
      </c>
      <c r="O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 t="s">
        <v>172</v>
      </c>
      <c r="AA1248" t="s">
        <v>1675</v>
      </c>
    </row>
    <row r="1249" spans="1:27" x14ac:dyDescent="0.2">
      <c r="A1249" t="s">
        <v>3306</v>
      </c>
      <c r="B1249" t="s">
        <v>15</v>
      </c>
      <c r="C1249" t="s">
        <v>3042</v>
      </c>
      <c r="D1249">
        <v>0.5</v>
      </c>
      <c r="E1249">
        <v>3.5</v>
      </c>
      <c r="F1249">
        <v>0.7</v>
      </c>
      <c r="G1249">
        <v>5</v>
      </c>
      <c r="H1249">
        <v>1.43</v>
      </c>
      <c r="I1249">
        <v>236</v>
      </c>
      <c r="J1249" t="s">
        <v>2777</v>
      </c>
      <c r="K1249">
        <v>60</v>
      </c>
      <c r="L1249">
        <v>4.5</v>
      </c>
      <c r="M1249">
        <v>0</v>
      </c>
      <c r="N1249">
        <v>0</v>
      </c>
      <c r="O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 t="s">
        <v>172</v>
      </c>
      <c r="AA1249" t="s">
        <v>1675</v>
      </c>
    </row>
    <row r="1250" spans="1:27" hidden="1" x14ac:dyDescent="0.2">
      <c r="A1250" t="s">
        <v>3306</v>
      </c>
      <c r="B1250" t="s">
        <v>15</v>
      </c>
      <c r="C1250" t="s">
        <v>2704</v>
      </c>
      <c r="D1250">
        <v>0.5</v>
      </c>
      <c r="E1250">
        <v>3.5</v>
      </c>
      <c r="F1250">
        <v>0.7</v>
      </c>
      <c r="G1250">
        <v>5</v>
      </c>
      <c r="H1250">
        <v>1.43</v>
      </c>
      <c r="I1250">
        <v>236</v>
      </c>
      <c r="J1250" t="s">
        <v>2777</v>
      </c>
      <c r="K1250">
        <v>40</v>
      </c>
      <c r="L1250">
        <v>5.5</v>
      </c>
      <c r="M1250">
        <v>0</v>
      </c>
      <c r="N1250">
        <v>0</v>
      </c>
      <c r="O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 t="s">
        <v>172</v>
      </c>
      <c r="AA1250" t="s">
        <v>1675</v>
      </c>
    </row>
    <row r="1251" spans="1:27" hidden="1" x14ac:dyDescent="0.2">
      <c r="A1251" t="s">
        <v>3306</v>
      </c>
      <c r="B1251" t="s">
        <v>15</v>
      </c>
      <c r="C1251" t="s">
        <v>2772</v>
      </c>
      <c r="D1251">
        <v>0.5</v>
      </c>
      <c r="E1251">
        <v>3.5</v>
      </c>
      <c r="F1251">
        <v>0.7</v>
      </c>
      <c r="G1251">
        <v>5</v>
      </c>
      <c r="H1251">
        <v>1.43</v>
      </c>
      <c r="I1251">
        <v>236</v>
      </c>
      <c r="J1251" t="s">
        <v>2777</v>
      </c>
      <c r="K1251">
        <v>40</v>
      </c>
      <c r="L1251">
        <v>5.5</v>
      </c>
      <c r="M1251">
        <v>0</v>
      </c>
      <c r="N1251">
        <v>0</v>
      </c>
      <c r="O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 t="s">
        <v>172</v>
      </c>
      <c r="AA1251" t="s">
        <v>1675</v>
      </c>
    </row>
    <row r="1252" spans="1:27" x14ac:dyDescent="0.2">
      <c r="A1252" t="s">
        <v>3306</v>
      </c>
      <c r="B1252" t="s">
        <v>15</v>
      </c>
      <c r="C1252" t="s">
        <v>2978</v>
      </c>
      <c r="D1252">
        <v>0.5</v>
      </c>
      <c r="E1252">
        <v>3.5</v>
      </c>
      <c r="F1252">
        <v>0.7</v>
      </c>
      <c r="G1252">
        <v>5</v>
      </c>
      <c r="H1252">
        <v>1.43</v>
      </c>
      <c r="I1252">
        <v>236</v>
      </c>
      <c r="J1252" t="s">
        <v>2777</v>
      </c>
      <c r="K1252">
        <v>60</v>
      </c>
      <c r="L1252">
        <v>5.5</v>
      </c>
      <c r="M1252">
        <v>0</v>
      </c>
      <c r="N1252">
        <v>0</v>
      </c>
      <c r="O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 t="s">
        <v>172</v>
      </c>
      <c r="AA1252" t="s">
        <v>1675</v>
      </c>
    </row>
    <row r="1253" spans="1:27" x14ac:dyDescent="0.2">
      <c r="A1253" t="s">
        <v>3306</v>
      </c>
      <c r="B1253" t="s">
        <v>15</v>
      </c>
      <c r="C1253" t="s">
        <v>3046</v>
      </c>
      <c r="D1253">
        <v>0.5</v>
      </c>
      <c r="E1253">
        <v>3.5</v>
      </c>
      <c r="F1253">
        <v>0.7</v>
      </c>
      <c r="G1253">
        <v>5</v>
      </c>
      <c r="H1253">
        <v>1.43</v>
      </c>
      <c r="I1253">
        <v>236</v>
      </c>
      <c r="J1253" t="s">
        <v>2777</v>
      </c>
      <c r="K1253">
        <v>60</v>
      </c>
      <c r="L1253">
        <v>5.5</v>
      </c>
      <c r="M1253">
        <v>0</v>
      </c>
      <c r="N1253">
        <v>0</v>
      </c>
      <c r="O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 t="s">
        <v>172</v>
      </c>
      <c r="AA1253" t="s">
        <v>1675</v>
      </c>
    </row>
    <row r="1254" spans="1:27" hidden="1" x14ac:dyDescent="0.2">
      <c r="A1254" t="s">
        <v>3306</v>
      </c>
      <c r="B1254" t="s">
        <v>15</v>
      </c>
      <c r="C1254" t="s">
        <v>2706</v>
      </c>
      <c r="D1254">
        <v>0.5</v>
      </c>
      <c r="E1254">
        <v>3.5</v>
      </c>
      <c r="F1254">
        <v>0.7</v>
      </c>
      <c r="G1254">
        <v>5</v>
      </c>
      <c r="H1254">
        <v>1.43</v>
      </c>
      <c r="I1254">
        <v>236</v>
      </c>
      <c r="J1254" t="s">
        <v>2777</v>
      </c>
      <c r="K1254">
        <v>40</v>
      </c>
      <c r="L1254">
        <v>6.5</v>
      </c>
      <c r="M1254">
        <v>0</v>
      </c>
      <c r="N1254">
        <v>0</v>
      </c>
      <c r="O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 t="s">
        <v>172</v>
      </c>
      <c r="AA1254" t="s">
        <v>1675</v>
      </c>
    </row>
    <row r="1255" spans="1:27" hidden="1" x14ac:dyDescent="0.2">
      <c r="A1255" t="s">
        <v>3306</v>
      </c>
      <c r="B1255" t="s">
        <v>15</v>
      </c>
      <c r="C1255" t="s">
        <v>2774</v>
      </c>
      <c r="D1255">
        <v>0.5</v>
      </c>
      <c r="E1255">
        <v>3.5</v>
      </c>
      <c r="F1255">
        <v>0.7</v>
      </c>
      <c r="G1255">
        <v>5</v>
      </c>
      <c r="H1255">
        <v>1.43</v>
      </c>
      <c r="I1255">
        <v>236</v>
      </c>
      <c r="J1255" t="s">
        <v>2777</v>
      </c>
      <c r="K1255">
        <v>40</v>
      </c>
      <c r="L1255">
        <v>6.5</v>
      </c>
      <c r="M1255">
        <v>0</v>
      </c>
      <c r="N1255">
        <v>0</v>
      </c>
      <c r="O1255">
        <v>0.02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 t="s">
        <v>172</v>
      </c>
      <c r="AA1255" t="s">
        <v>1675</v>
      </c>
    </row>
    <row r="1256" spans="1:27" x14ac:dyDescent="0.2">
      <c r="A1256" t="s">
        <v>3306</v>
      </c>
      <c r="B1256" t="s">
        <v>15</v>
      </c>
      <c r="C1256" t="s">
        <v>2980</v>
      </c>
      <c r="D1256">
        <v>0.5</v>
      </c>
      <c r="E1256">
        <v>3.5</v>
      </c>
      <c r="F1256">
        <v>0.7</v>
      </c>
      <c r="G1256">
        <v>5</v>
      </c>
      <c r="H1256">
        <v>1.43</v>
      </c>
      <c r="I1256">
        <v>236</v>
      </c>
      <c r="J1256" t="s">
        <v>2777</v>
      </c>
      <c r="K1256">
        <v>60</v>
      </c>
      <c r="L1256">
        <v>6.5</v>
      </c>
      <c r="M1256">
        <v>0</v>
      </c>
      <c r="N1256">
        <v>0</v>
      </c>
      <c r="O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 t="s">
        <v>172</v>
      </c>
      <c r="AA1256" t="s">
        <v>1675</v>
      </c>
    </row>
    <row r="1257" spans="1:27" x14ac:dyDescent="0.2">
      <c r="A1257" t="s">
        <v>3306</v>
      </c>
      <c r="B1257" t="s">
        <v>15</v>
      </c>
      <c r="C1257" t="s">
        <v>3048</v>
      </c>
      <c r="D1257">
        <v>0.5</v>
      </c>
      <c r="E1257">
        <v>3.5</v>
      </c>
      <c r="F1257">
        <v>0.7</v>
      </c>
      <c r="G1257">
        <v>5</v>
      </c>
      <c r="H1257">
        <v>1.43</v>
      </c>
      <c r="I1257">
        <v>236</v>
      </c>
      <c r="J1257" t="s">
        <v>2777</v>
      </c>
      <c r="K1257">
        <v>60</v>
      </c>
      <c r="L1257">
        <v>6.5</v>
      </c>
      <c r="M1257">
        <v>0</v>
      </c>
      <c r="N1257">
        <v>0</v>
      </c>
      <c r="O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 t="s">
        <v>172</v>
      </c>
      <c r="AA1257" t="s">
        <v>1675</v>
      </c>
    </row>
    <row r="1258" spans="1:27" hidden="1" x14ac:dyDescent="0.2">
      <c r="A1258" t="s">
        <v>3306</v>
      </c>
      <c r="B1258" t="s">
        <v>15</v>
      </c>
      <c r="C1258" t="s">
        <v>2701</v>
      </c>
      <c r="D1258">
        <v>0.5</v>
      </c>
      <c r="E1258">
        <v>3.5</v>
      </c>
      <c r="F1258">
        <v>0.7</v>
      </c>
      <c r="G1258">
        <v>5</v>
      </c>
      <c r="H1258">
        <v>1.43</v>
      </c>
      <c r="I1258">
        <v>236</v>
      </c>
      <c r="J1258" t="s">
        <v>2777</v>
      </c>
      <c r="K1258">
        <v>40</v>
      </c>
      <c r="L1258">
        <v>7.5</v>
      </c>
      <c r="M1258">
        <v>0</v>
      </c>
      <c r="N1258">
        <v>0</v>
      </c>
      <c r="O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 t="s">
        <v>172</v>
      </c>
      <c r="AA1258" t="s">
        <v>1675</v>
      </c>
    </row>
    <row r="1259" spans="1:27" hidden="1" x14ac:dyDescent="0.2">
      <c r="A1259" t="s">
        <v>3306</v>
      </c>
      <c r="B1259" t="s">
        <v>15</v>
      </c>
      <c r="C1259" t="s">
        <v>2769</v>
      </c>
      <c r="D1259">
        <v>0.5</v>
      </c>
      <c r="E1259">
        <v>3.5</v>
      </c>
      <c r="F1259">
        <v>0.7</v>
      </c>
      <c r="G1259">
        <v>5</v>
      </c>
      <c r="H1259">
        <v>1.43</v>
      </c>
      <c r="I1259">
        <v>236</v>
      </c>
      <c r="J1259" t="s">
        <v>2777</v>
      </c>
      <c r="K1259">
        <v>40</v>
      </c>
      <c r="L1259">
        <v>7.5</v>
      </c>
      <c r="M1259">
        <v>0</v>
      </c>
      <c r="N1259">
        <v>0</v>
      </c>
      <c r="O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 t="s">
        <v>172</v>
      </c>
      <c r="AA1259" t="s">
        <v>1675</v>
      </c>
    </row>
    <row r="1260" spans="1:27" x14ac:dyDescent="0.2">
      <c r="A1260" t="s">
        <v>3306</v>
      </c>
      <c r="B1260" t="s">
        <v>15</v>
      </c>
      <c r="C1260" t="s">
        <v>2975</v>
      </c>
      <c r="D1260">
        <v>0.5</v>
      </c>
      <c r="E1260">
        <v>3.5</v>
      </c>
      <c r="F1260">
        <v>0.7</v>
      </c>
      <c r="G1260">
        <v>5</v>
      </c>
      <c r="H1260">
        <v>1.43</v>
      </c>
      <c r="I1260">
        <v>236</v>
      </c>
      <c r="J1260" t="s">
        <v>2777</v>
      </c>
      <c r="K1260">
        <v>60</v>
      </c>
      <c r="L1260">
        <v>7.5</v>
      </c>
      <c r="M1260">
        <v>0</v>
      </c>
      <c r="N1260">
        <v>0</v>
      </c>
      <c r="O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 t="s">
        <v>172</v>
      </c>
      <c r="AA1260" t="s">
        <v>1675</v>
      </c>
    </row>
    <row r="1261" spans="1:27" x14ac:dyDescent="0.2">
      <c r="A1261" t="s">
        <v>3306</v>
      </c>
      <c r="B1261" t="s">
        <v>15</v>
      </c>
      <c r="C1261" t="s">
        <v>3043</v>
      </c>
      <c r="D1261">
        <v>0.5</v>
      </c>
      <c r="E1261">
        <v>3.5</v>
      </c>
      <c r="F1261">
        <v>0.7</v>
      </c>
      <c r="G1261">
        <v>5</v>
      </c>
      <c r="H1261">
        <v>1.43</v>
      </c>
      <c r="I1261">
        <v>236</v>
      </c>
      <c r="J1261" t="s">
        <v>2777</v>
      </c>
      <c r="K1261">
        <v>60</v>
      </c>
      <c r="L1261">
        <v>7.5</v>
      </c>
      <c r="M1261">
        <v>0</v>
      </c>
      <c r="N1261">
        <v>0</v>
      </c>
      <c r="O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 t="s">
        <v>172</v>
      </c>
      <c r="AA1261" t="s">
        <v>1675</v>
      </c>
    </row>
    <row r="1262" spans="1:27" hidden="1" x14ac:dyDescent="0.2">
      <c r="A1262" t="s">
        <v>3306</v>
      </c>
      <c r="B1262" t="s">
        <v>15</v>
      </c>
      <c r="C1262" t="s">
        <v>2562</v>
      </c>
      <c r="D1262">
        <v>0.5</v>
      </c>
      <c r="E1262">
        <v>3.5</v>
      </c>
      <c r="F1262">
        <v>0.7</v>
      </c>
      <c r="G1262">
        <v>5</v>
      </c>
      <c r="H1262">
        <v>1.43</v>
      </c>
      <c r="I1262">
        <v>236</v>
      </c>
      <c r="J1262" t="s">
        <v>2500</v>
      </c>
      <c r="K1262">
        <v>40</v>
      </c>
      <c r="L1262">
        <v>4.5</v>
      </c>
      <c r="M1262">
        <v>0</v>
      </c>
      <c r="N1262">
        <v>0</v>
      </c>
      <c r="O1262">
        <v>0.02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 t="s">
        <v>172</v>
      </c>
      <c r="AA1262" t="s">
        <v>1675</v>
      </c>
    </row>
    <row r="1263" spans="1:27" hidden="1" x14ac:dyDescent="0.2">
      <c r="A1263" t="s">
        <v>3306</v>
      </c>
      <c r="B1263" t="s">
        <v>15</v>
      </c>
      <c r="C1263" t="s">
        <v>2631</v>
      </c>
      <c r="D1263">
        <v>0.5</v>
      </c>
      <c r="E1263">
        <v>3.5</v>
      </c>
      <c r="F1263">
        <v>0.7</v>
      </c>
      <c r="G1263">
        <v>5</v>
      </c>
      <c r="H1263">
        <v>1.43</v>
      </c>
      <c r="I1263">
        <v>236</v>
      </c>
      <c r="J1263" t="s">
        <v>2500</v>
      </c>
      <c r="K1263">
        <v>40</v>
      </c>
      <c r="L1263">
        <v>4.5</v>
      </c>
      <c r="M1263">
        <v>0</v>
      </c>
      <c r="N1263">
        <v>0</v>
      </c>
      <c r="O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 t="s">
        <v>172</v>
      </c>
      <c r="AA1263" t="s">
        <v>1675</v>
      </c>
    </row>
    <row r="1264" spans="1:27" x14ac:dyDescent="0.2">
      <c r="A1264" t="s">
        <v>3306</v>
      </c>
      <c r="B1264" t="s">
        <v>15</v>
      </c>
      <c r="C1264" t="s">
        <v>2837</v>
      </c>
      <c r="D1264">
        <v>0.5</v>
      </c>
      <c r="E1264">
        <v>3.5</v>
      </c>
      <c r="F1264">
        <v>0.7</v>
      </c>
      <c r="G1264">
        <v>5</v>
      </c>
      <c r="H1264">
        <v>1.43</v>
      </c>
      <c r="I1264">
        <v>236</v>
      </c>
      <c r="J1264" t="s">
        <v>2500</v>
      </c>
      <c r="K1264">
        <v>60</v>
      </c>
      <c r="L1264">
        <v>4.5</v>
      </c>
      <c r="M1264">
        <v>0</v>
      </c>
      <c r="N1264">
        <v>0</v>
      </c>
      <c r="O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 t="s">
        <v>172</v>
      </c>
      <c r="AA1264" t="s">
        <v>1675</v>
      </c>
    </row>
    <row r="1265" spans="1:27" x14ac:dyDescent="0.2">
      <c r="A1265" t="s">
        <v>3306</v>
      </c>
      <c r="B1265" t="s">
        <v>15</v>
      </c>
      <c r="C1265" t="s">
        <v>2905</v>
      </c>
      <c r="D1265">
        <v>0.5</v>
      </c>
      <c r="E1265">
        <v>3.5</v>
      </c>
      <c r="F1265">
        <v>0.7</v>
      </c>
      <c r="G1265">
        <v>5</v>
      </c>
      <c r="H1265">
        <v>1.43</v>
      </c>
      <c r="I1265">
        <v>236</v>
      </c>
      <c r="J1265" t="s">
        <v>2500</v>
      </c>
      <c r="K1265">
        <v>60</v>
      </c>
      <c r="L1265">
        <v>4.5</v>
      </c>
      <c r="M1265">
        <v>0</v>
      </c>
      <c r="N1265">
        <v>0</v>
      </c>
      <c r="O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 t="s">
        <v>172</v>
      </c>
      <c r="AA1265" t="s">
        <v>1675</v>
      </c>
    </row>
    <row r="1266" spans="1:27" hidden="1" x14ac:dyDescent="0.2">
      <c r="A1266" t="s">
        <v>3306</v>
      </c>
      <c r="B1266" t="s">
        <v>15</v>
      </c>
      <c r="C1266" t="s">
        <v>2567</v>
      </c>
      <c r="D1266">
        <v>0.5</v>
      </c>
      <c r="E1266">
        <v>3.5</v>
      </c>
      <c r="F1266">
        <v>0.7</v>
      </c>
      <c r="G1266">
        <v>5</v>
      </c>
      <c r="H1266">
        <v>1.43</v>
      </c>
      <c r="I1266">
        <v>236</v>
      </c>
      <c r="J1266" t="s">
        <v>2500</v>
      </c>
      <c r="K1266">
        <v>40</v>
      </c>
      <c r="L1266">
        <v>5.5</v>
      </c>
      <c r="M1266">
        <v>0</v>
      </c>
      <c r="N1266">
        <v>0</v>
      </c>
      <c r="O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 t="s">
        <v>172</v>
      </c>
      <c r="AA1266" t="s">
        <v>1675</v>
      </c>
    </row>
    <row r="1267" spans="1:27" hidden="1" x14ac:dyDescent="0.2">
      <c r="A1267" t="s">
        <v>3306</v>
      </c>
      <c r="B1267" t="s">
        <v>15</v>
      </c>
      <c r="C1267" t="s">
        <v>2635</v>
      </c>
      <c r="D1267">
        <v>0.5</v>
      </c>
      <c r="E1267">
        <v>3.5</v>
      </c>
      <c r="F1267">
        <v>0.7</v>
      </c>
      <c r="G1267">
        <v>5</v>
      </c>
      <c r="H1267">
        <v>1.43</v>
      </c>
      <c r="I1267">
        <v>236</v>
      </c>
      <c r="J1267" t="s">
        <v>2500</v>
      </c>
      <c r="K1267">
        <v>40</v>
      </c>
      <c r="L1267">
        <v>5.5</v>
      </c>
      <c r="M1267">
        <v>0</v>
      </c>
      <c r="N1267">
        <v>0</v>
      </c>
      <c r="O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 t="s">
        <v>172</v>
      </c>
      <c r="AA1267" t="s">
        <v>1675</v>
      </c>
    </row>
    <row r="1268" spans="1:27" x14ac:dyDescent="0.2">
      <c r="A1268" t="s">
        <v>3306</v>
      </c>
      <c r="B1268" t="s">
        <v>15</v>
      </c>
      <c r="C1268" t="s">
        <v>2841</v>
      </c>
      <c r="D1268">
        <v>0.5</v>
      </c>
      <c r="E1268">
        <v>3.5</v>
      </c>
      <c r="F1268">
        <v>0.7</v>
      </c>
      <c r="G1268">
        <v>5</v>
      </c>
      <c r="H1268">
        <v>1.43</v>
      </c>
      <c r="I1268">
        <v>236</v>
      </c>
      <c r="J1268" t="s">
        <v>2500</v>
      </c>
      <c r="K1268">
        <v>60</v>
      </c>
      <c r="L1268">
        <v>5.5</v>
      </c>
      <c r="M1268">
        <v>0</v>
      </c>
      <c r="N1268">
        <v>0</v>
      </c>
      <c r="O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 t="s">
        <v>172</v>
      </c>
      <c r="AA1268" t="s">
        <v>1675</v>
      </c>
    </row>
    <row r="1269" spans="1:27" x14ac:dyDescent="0.2">
      <c r="A1269" t="s">
        <v>3306</v>
      </c>
      <c r="B1269" t="s">
        <v>15</v>
      </c>
      <c r="C1269" t="s">
        <v>2909</v>
      </c>
      <c r="D1269">
        <v>0.5</v>
      </c>
      <c r="E1269">
        <v>3.5</v>
      </c>
      <c r="F1269">
        <v>0.7</v>
      </c>
      <c r="G1269">
        <v>5</v>
      </c>
      <c r="H1269">
        <v>1.43</v>
      </c>
      <c r="I1269">
        <v>236</v>
      </c>
      <c r="J1269" t="s">
        <v>2500</v>
      </c>
      <c r="K1269">
        <v>60</v>
      </c>
      <c r="L1269">
        <v>5.5</v>
      </c>
      <c r="M1269">
        <v>0</v>
      </c>
      <c r="N1269">
        <v>0</v>
      </c>
      <c r="O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 t="s">
        <v>172</v>
      </c>
      <c r="AA1269" t="s">
        <v>1675</v>
      </c>
    </row>
    <row r="1270" spans="1:27" hidden="1" x14ac:dyDescent="0.2">
      <c r="A1270" t="s">
        <v>3306</v>
      </c>
      <c r="B1270" t="s">
        <v>15</v>
      </c>
      <c r="C1270" t="s">
        <v>2569</v>
      </c>
      <c r="D1270">
        <v>0.5</v>
      </c>
      <c r="E1270">
        <v>3.5</v>
      </c>
      <c r="F1270">
        <v>0.7</v>
      </c>
      <c r="G1270">
        <v>5</v>
      </c>
      <c r="H1270">
        <v>1.43</v>
      </c>
      <c r="I1270">
        <v>236</v>
      </c>
      <c r="J1270" t="s">
        <v>2500</v>
      </c>
      <c r="K1270">
        <v>40</v>
      </c>
      <c r="L1270">
        <v>6.5</v>
      </c>
      <c r="M1270">
        <v>0</v>
      </c>
      <c r="N1270">
        <v>0</v>
      </c>
      <c r="O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 t="s">
        <v>172</v>
      </c>
      <c r="AA1270" t="s">
        <v>1675</v>
      </c>
    </row>
    <row r="1271" spans="1:27" hidden="1" x14ac:dyDescent="0.2">
      <c r="A1271" t="s">
        <v>3306</v>
      </c>
      <c r="B1271" t="s">
        <v>15</v>
      </c>
      <c r="C1271" t="s">
        <v>2637</v>
      </c>
      <c r="D1271">
        <v>0.5</v>
      </c>
      <c r="E1271">
        <v>3.5</v>
      </c>
      <c r="F1271">
        <v>0.7</v>
      </c>
      <c r="G1271">
        <v>5</v>
      </c>
      <c r="H1271">
        <v>1.43</v>
      </c>
      <c r="I1271">
        <v>236</v>
      </c>
      <c r="J1271" t="s">
        <v>2500</v>
      </c>
      <c r="K1271">
        <v>40</v>
      </c>
      <c r="L1271">
        <v>6.5</v>
      </c>
      <c r="M1271">
        <v>0</v>
      </c>
      <c r="N1271">
        <v>0</v>
      </c>
      <c r="O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 t="s">
        <v>172</v>
      </c>
      <c r="AA1271" t="s">
        <v>1675</v>
      </c>
    </row>
    <row r="1272" spans="1:27" x14ac:dyDescent="0.2">
      <c r="A1272" t="s">
        <v>3306</v>
      </c>
      <c r="B1272" t="s">
        <v>15</v>
      </c>
      <c r="C1272" t="s">
        <v>2843</v>
      </c>
      <c r="D1272">
        <v>0.5</v>
      </c>
      <c r="E1272">
        <v>3.5</v>
      </c>
      <c r="F1272">
        <v>0.7</v>
      </c>
      <c r="G1272">
        <v>5</v>
      </c>
      <c r="H1272">
        <v>1.43</v>
      </c>
      <c r="I1272">
        <v>236</v>
      </c>
      <c r="J1272" t="s">
        <v>2500</v>
      </c>
      <c r="K1272">
        <v>60</v>
      </c>
      <c r="L1272">
        <v>6.5</v>
      </c>
      <c r="M1272">
        <v>0</v>
      </c>
      <c r="N1272">
        <v>0</v>
      </c>
      <c r="O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 t="s">
        <v>172</v>
      </c>
      <c r="AA1272" t="s">
        <v>1675</v>
      </c>
    </row>
    <row r="1273" spans="1:27" x14ac:dyDescent="0.2">
      <c r="A1273" t="s">
        <v>3306</v>
      </c>
      <c r="B1273" t="s">
        <v>15</v>
      </c>
      <c r="C1273" t="s">
        <v>2911</v>
      </c>
      <c r="D1273">
        <v>0.5</v>
      </c>
      <c r="E1273">
        <v>3.5</v>
      </c>
      <c r="F1273">
        <v>0.7</v>
      </c>
      <c r="G1273">
        <v>5</v>
      </c>
      <c r="H1273">
        <v>1.43</v>
      </c>
      <c r="I1273">
        <v>236</v>
      </c>
      <c r="J1273" t="s">
        <v>2500</v>
      </c>
      <c r="K1273">
        <v>60</v>
      </c>
      <c r="L1273">
        <v>6.5</v>
      </c>
      <c r="M1273">
        <v>0</v>
      </c>
      <c r="N1273">
        <v>0</v>
      </c>
      <c r="O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 t="s">
        <v>172</v>
      </c>
      <c r="AA1273" t="s">
        <v>1675</v>
      </c>
    </row>
    <row r="1274" spans="1:27" hidden="1" x14ac:dyDescent="0.2">
      <c r="A1274" t="s">
        <v>3306</v>
      </c>
      <c r="B1274" t="s">
        <v>15</v>
      </c>
      <c r="C1274" t="s">
        <v>2563</v>
      </c>
      <c r="D1274">
        <v>0.5</v>
      </c>
      <c r="E1274">
        <v>3.5</v>
      </c>
      <c r="F1274">
        <v>0.7</v>
      </c>
      <c r="G1274">
        <v>5</v>
      </c>
      <c r="H1274">
        <v>1.43</v>
      </c>
      <c r="I1274">
        <v>236</v>
      </c>
      <c r="J1274" t="s">
        <v>2500</v>
      </c>
      <c r="K1274">
        <v>40</v>
      </c>
      <c r="L1274">
        <v>7.5</v>
      </c>
      <c r="M1274">
        <v>0</v>
      </c>
      <c r="N1274">
        <v>0</v>
      </c>
      <c r="O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 t="s">
        <v>172</v>
      </c>
      <c r="AA1274" t="s">
        <v>1675</v>
      </c>
    </row>
    <row r="1275" spans="1:27" hidden="1" x14ac:dyDescent="0.2">
      <c r="A1275" t="s">
        <v>3306</v>
      </c>
      <c r="B1275" t="s">
        <v>15</v>
      </c>
      <c r="C1275" t="s">
        <v>2632</v>
      </c>
      <c r="D1275">
        <v>0.5</v>
      </c>
      <c r="E1275">
        <v>3.5</v>
      </c>
      <c r="F1275">
        <v>0.7</v>
      </c>
      <c r="G1275">
        <v>5</v>
      </c>
      <c r="H1275">
        <v>1.43</v>
      </c>
      <c r="I1275">
        <v>236</v>
      </c>
      <c r="J1275" t="s">
        <v>2500</v>
      </c>
      <c r="K1275">
        <v>40</v>
      </c>
      <c r="L1275">
        <v>7.5</v>
      </c>
      <c r="M1275">
        <v>0</v>
      </c>
      <c r="N1275">
        <v>0</v>
      </c>
      <c r="O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 t="s">
        <v>172</v>
      </c>
      <c r="AA1275" t="s">
        <v>1675</v>
      </c>
    </row>
    <row r="1276" spans="1:27" x14ac:dyDescent="0.2">
      <c r="A1276" t="s">
        <v>3306</v>
      </c>
      <c r="B1276" t="s">
        <v>15</v>
      </c>
      <c r="C1276" t="s">
        <v>2838</v>
      </c>
      <c r="D1276">
        <v>0.5</v>
      </c>
      <c r="E1276">
        <v>3.5</v>
      </c>
      <c r="F1276">
        <v>0.7</v>
      </c>
      <c r="G1276">
        <v>5</v>
      </c>
      <c r="H1276">
        <v>1.43</v>
      </c>
      <c r="I1276">
        <v>236</v>
      </c>
      <c r="J1276" t="s">
        <v>2500</v>
      </c>
      <c r="K1276">
        <v>60</v>
      </c>
      <c r="L1276">
        <v>7.5</v>
      </c>
      <c r="M1276">
        <v>0</v>
      </c>
      <c r="N1276">
        <v>0</v>
      </c>
      <c r="O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 t="s">
        <v>172</v>
      </c>
      <c r="AA1276" t="s">
        <v>1675</v>
      </c>
    </row>
    <row r="1277" spans="1:27" x14ac:dyDescent="0.2">
      <c r="A1277" t="s">
        <v>3306</v>
      </c>
      <c r="B1277" t="s">
        <v>15</v>
      </c>
      <c r="C1277" t="s">
        <v>2906</v>
      </c>
      <c r="D1277">
        <v>0.5</v>
      </c>
      <c r="E1277">
        <v>3.5</v>
      </c>
      <c r="F1277">
        <v>0.7</v>
      </c>
      <c r="G1277">
        <v>5</v>
      </c>
      <c r="H1277">
        <v>1.43</v>
      </c>
      <c r="I1277">
        <v>236</v>
      </c>
      <c r="J1277" t="s">
        <v>2500</v>
      </c>
      <c r="K1277">
        <v>60</v>
      </c>
      <c r="L1277">
        <v>7.5</v>
      </c>
      <c r="M1277">
        <v>0</v>
      </c>
      <c r="N1277">
        <v>0</v>
      </c>
      <c r="O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 t="s">
        <v>172</v>
      </c>
      <c r="AA1277" t="s">
        <v>1675</v>
      </c>
    </row>
    <row r="1278" spans="1:27" hidden="1" x14ac:dyDescent="0.2">
      <c r="A1278" t="s">
        <v>3306</v>
      </c>
      <c r="B1278" t="s">
        <v>15</v>
      </c>
      <c r="C1278" t="s">
        <v>3411</v>
      </c>
      <c r="D1278">
        <v>0.5</v>
      </c>
      <c r="E1278">
        <v>3.5</v>
      </c>
      <c r="F1278">
        <v>0.7</v>
      </c>
      <c r="G1278">
        <v>5</v>
      </c>
      <c r="H1278">
        <v>1.43</v>
      </c>
      <c r="I1278">
        <v>248</v>
      </c>
      <c r="J1278" t="s">
        <v>2777</v>
      </c>
      <c r="K1278">
        <v>40</v>
      </c>
      <c r="L1278">
        <v>4.5</v>
      </c>
      <c r="M1278">
        <v>0</v>
      </c>
      <c r="N1278">
        <v>0</v>
      </c>
      <c r="O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 t="s">
        <v>244</v>
      </c>
      <c r="AA1278" t="s">
        <v>1734</v>
      </c>
    </row>
    <row r="1279" spans="1:27" hidden="1" x14ac:dyDescent="0.2">
      <c r="A1279" t="s">
        <v>3306</v>
      </c>
      <c r="B1279" t="s">
        <v>15</v>
      </c>
      <c r="C1279" t="s">
        <v>3412</v>
      </c>
      <c r="D1279">
        <v>0.5</v>
      </c>
      <c r="E1279">
        <v>3.5</v>
      </c>
      <c r="F1279">
        <v>0.7</v>
      </c>
      <c r="G1279">
        <v>5</v>
      </c>
      <c r="H1279">
        <v>1.43</v>
      </c>
      <c r="I1279">
        <v>248</v>
      </c>
      <c r="J1279" t="s">
        <v>2777</v>
      </c>
      <c r="K1279">
        <v>40</v>
      </c>
      <c r="L1279">
        <v>4.5</v>
      </c>
      <c r="M1279">
        <v>0</v>
      </c>
      <c r="N1279">
        <v>0</v>
      </c>
      <c r="O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 t="s">
        <v>244</v>
      </c>
      <c r="AA1279" t="s">
        <v>1734</v>
      </c>
    </row>
    <row r="1280" spans="1:27" x14ac:dyDescent="0.2">
      <c r="A1280" t="s">
        <v>3306</v>
      </c>
      <c r="B1280" t="s">
        <v>15</v>
      </c>
      <c r="C1280" t="s">
        <v>3413</v>
      </c>
      <c r="D1280">
        <v>0.5</v>
      </c>
      <c r="E1280">
        <v>3.5</v>
      </c>
      <c r="F1280">
        <v>0.7</v>
      </c>
      <c r="G1280">
        <v>5</v>
      </c>
      <c r="H1280">
        <v>1.43</v>
      </c>
      <c r="I1280">
        <v>248</v>
      </c>
      <c r="J1280" t="s">
        <v>2777</v>
      </c>
      <c r="K1280">
        <v>60</v>
      </c>
      <c r="L1280">
        <v>4.5</v>
      </c>
      <c r="M1280">
        <v>0</v>
      </c>
      <c r="N1280">
        <v>0</v>
      </c>
      <c r="O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 t="s">
        <v>244</v>
      </c>
      <c r="AA1280" t="s">
        <v>1734</v>
      </c>
    </row>
    <row r="1281" spans="1:27" x14ac:dyDescent="0.2">
      <c r="A1281" t="s">
        <v>3306</v>
      </c>
      <c r="B1281" t="s">
        <v>15</v>
      </c>
      <c r="C1281" t="s">
        <v>3414</v>
      </c>
      <c r="D1281">
        <v>0.5</v>
      </c>
      <c r="E1281">
        <v>3.5</v>
      </c>
      <c r="F1281">
        <v>0.7</v>
      </c>
      <c r="G1281">
        <v>5</v>
      </c>
      <c r="H1281">
        <v>1.43</v>
      </c>
      <c r="I1281">
        <v>248</v>
      </c>
      <c r="J1281" t="s">
        <v>2777</v>
      </c>
      <c r="K1281">
        <v>60</v>
      </c>
      <c r="L1281">
        <v>4.5</v>
      </c>
      <c r="M1281">
        <v>0</v>
      </c>
      <c r="N1281">
        <v>0</v>
      </c>
      <c r="O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 t="s">
        <v>244</v>
      </c>
      <c r="AA1281" t="s">
        <v>1734</v>
      </c>
    </row>
    <row r="1282" spans="1:27" hidden="1" x14ac:dyDescent="0.2">
      <c r="A1282" t="s">
        <v>3306</v>
      </c>
      <c r="B1282" t="s">
        <v>15</v>
      </c>
      <c r="C1282" t="s">
        <v>3415</v>
      </c>
      <c r="D1282">
        <v>0.5</v>
      </c>
      <c r="E1282">
        <v>3.5</v>
      </c>
      <c r="F1282">
        <v>0.7</v>
      </c>
      <c r="G1282">
        <v>5</v>
      </c>
      <c r="H1282">
        <v>1.43</v>
      </c>
      <c r="I1282">
        <v>248</v>
      </c>
      <c r="J1282" t="s">
        <v>2777</v>
      </c>
      <c r="K1282">
        <v>40</v>
      </c>
      <c r="L1282">
        <v>5.5</v>
      </c>
      <c r="M1282">
        <v>0</v>
      </c>
      <c r="N1282">
        <v>0</v>
      </c>
      <c r="O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 t="s">
        <v>244</v>
      </c>
      <c r="AA1282" t="s">
        <v>1734</v>
      </c>
    </row>
    <row r="1283" spans="1:27" hidden="1" x14ac:dyDescent="0.2">
      <c r="A1283" t="s">
        <v>3306</v>
      </c>
      <c r="B1283" t="s">
        <v>15</v>
      </c>
      <c r="C1283" t="s">
        <v>3416</v>
      </c>
      <c r="D1283">
        <v>0.5</v>
      </c>
      <c r="E1283">
        <v>3.5</v>
      </c>
      <c r="F1283">
        <v>0.7</v>
      </c>
      <c r="G1283">
        <v>5</v>
      </c>
      <c r="H1283">
        <v>1.43</v>
      </c>
      <c r="I1283">
        <v>248</v>
      </c>
      <c r="J1283" t="s">
        <v>2777</v>
      </c>
      <c r="K1283">
        <v>40</v>
      </c>
      <c r="L1283">
        <v>5.5</v>
      </c>
      <c r="M1283">
        <v>0</v>
      </c>
      <c r="N1283">
        <v>0</v>
      </c>
      <c r="O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 t="s">
        <v>244</v>
      </c>
      <c r="AA1283" t="s">
        <v>1734</v>
      </c>
    </row>
    <row r="1284" spans="1:27" x14ac:dyDescent="0.2">
      <c r="A1284" t="s">
        <v>3306</v>
      </c>
      <c r="B1284" t="s">
        <v>15</v>
      </c>
      <c r="C1284" t="s">
        <v>3417</v>
      </c>
      <c r="D1284">
        <v>0.5</v>
      </c>
      <c r="E1284">
        <v>3.5</v>
      </c>
      <c r="F1284">
        <v>0.7</v>
      </c>
      <c r="G1284">
        <v>5</v>
      </c>
      <c r="H1284">
        <v>1.43</v>
      </c>
      <c r="I1284">
        <v>248</v>
      </c>
      <c r="J1284" t="s">
        <v>2777</v>
      </c>
      <c r="K1284">
        <v>60</v>
      </c>
      <c r="L1284">
        <v>5.5</v>
      </c>
      <c r="M1284">
        <v>0</v>
      </c>
      <c r="N1284">
        <v>0</v>
      </c>
      <c r="O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 t="s">
        <v>244</v>
      </c>
      <c r="AA1284" t="s">
        <v>1734</v>
      </c>
    </row>
    <row r="1285" spans="1:27" x14ac:dyDescent="0.2">
      <c r="A1285" t="s">
        <v>3306</v>
      </c>
      <c r="B1285" t="s">
        <v>15</v>
      </c>
      <c r="C1285" t="s">
        <v>3418</v>
      </c>
      <c r="D1285">
        <v>0.5</v>
      </c>
      <c r="E1285">
        <v>3.5</v>
      </c>
      <c r="F1285">
        <v>0.7</v>
      </c>
      <c r="G1285">
        <v>5</v>
      </c>
      <c r="H1285">
        <v>1.43</v>
      </c>
      <c r="I1285">
        <v>248</v>
      </c>
      <c r="J1285" t="s">
        <v>2777</v>
      </c>
      <c r="K1285">
        <v>60</v>
      </c>
      <c r="L1285">
        <v>5.5</v>
      </c>
      <c r="M1285">
        <v>0</v>
      </c>
      <c r="N1285">
        <v>0</v>
      </c>
      <c r="O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 t="s">
        <v>244</v>
      </c>
      <c r="AA1285" t="s">
        <v>1734</v>
      </c>
    </row>
    <row r="1286" spans="1:27" hidden="1" x14ac:dyDescent="0.2">
      <c r="A1286" t="s">
        <v>3306</v>
      </c>
      <c r="B1286" t="s">
        <v>15</v>
      </c>
      <c r="C1286" t="s">
        <v>3419</v>
      </c>
      <c r="D1286">
        <v>0.5</v>
      </c>
      <c r="E1286">
        <v>3.5</v>
      </c>
      <c r="F1286">
        <v>0.7</v>
      </c>
      <c r="G1286">
        <v>5</v>
      </c>
      <c r="H1286">
        <v>1.43</v>
      </c>
      <c r="I1286">
        <v>248</v>
      </c>
      <c r="J1286" t="s">
        <v>2777</v>
      </c>
      <c r="K1286">
        <v>40</v>
      </c>
      <c r="L1286">
        <v>6.5</v>
      </c>
      <c r="M1286">
        <v>0</v>
      </c>
      <c r="N1286">
        <v>0</v>
      </c>
      <c r="O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 t="s">
        <v>244</v>
      </c>
      <c r="AA1286" t="s">
        <v>1734</v>
      </c>
    </row>
    <row r="1287" spans="1:27" hidden="1" x14ac:dyDescent="0.2">
      <c r="A1287" t="s">
        <v>3306</v>
      </c>
      <c r="B1287" t="s">
        <v>15</v>
      </c>
      <c r="C1287" t="s">
        <v>3420</v>
      </c>
      <c r="D1287">
        <v>0.5</v>
      </c>
      <c r="E1287">
        <v>3.5</v>
      </c>
      <c r="F1287">
        <v>0.7</v>
      </c>
      <c r="G1287">
        <v>5</v>
      </c>
      <c r="H1287">
        <v>1.43</v>
      </c>
      <c r="I1287">
        <v>248</v>
      </c>
      <c r="J1287" t="s">
        <v>2777</v>
      </c>
      <c r="K1287">
        <v>40</v>
      </c>
      <c r="L1287">
        <v>6.5</v>
      </c>
      <c r="M1287">
        <v>0</v>
      </c>
      <c r="N1287">
        <v>0</v>
      </c>
      <c r="O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 t="s">
        <v>244</v>
      </c>
      <c r="AA1287" t="s">
        <v>1734</v>
      </c>
    </row>
    <row r="1288" spans="1:27" x14ac:dyDescent="0.2">
      <c r="A1288" t="s">
        <v>3306</v>
      </c>
      <c r="B1288" t="s">
        <v>15</v>
      </c>
      <c r="C1288" t="s">
        <v>3421</v>
      </c>
      <c r="D1288">
        <v>0.5</v>
      </c>
      <c r="E1288">
        <v>3.5</v>
      </c>
      <c r="F1288">
        <v>0.7</v>
      </c>
      <c r="G1288">
        <v>5</v>
      </c>
      <c r="H1288">
        <v>1.43</v>
      </c>
      <c r="I1288">
        <v>248</v>
      </c>
      <c r="J1288" t="s">
        <v>2777</v>
      </c>
      <c r="K1288">
        <v>60</v>
      </c>
      <c r="L1288">
        <v>6.5</v>
      </c>
      <c r="M1288">
        <v>0</v>
      </c>
      <c r="N1288">
        <v>0</v>
      </c>
      <c r="O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 t="s">
        <v>244</v>
      </c>
      <c r="AA1288" t="s">
        <v>1734</v>
      </c>
    </row>
    <row r="1289" spans="1:27" x14ac:dyDescent="0.2">
      <c r="A1289" t="s">
        <v>3306</v>
      </c>
      <c r="B1289" t="s">
        <v>15</v>
      </c>
      <c r="C1289" t="s">
        <v>3422</v>
      </c>
      <c r="D1289">
        <v>0.5</v>
      </c>
      <c r="E1289">
        <v>3.5</v>
      </c>
      <c r="F1289">
        <v>0.7</v>
      </c>
      <c r="G1289">
        <v>5</v>
      </c>
      <c r="H1289">
        <v>1.43</v>
      </c>
      <c r="I1289">
        <v>248</v>
      </c>
      <c r="J1289" t="s">
        <v>2777</v>
      </c>
      <c r="K1289">
        <v>60</v>
      </c>
      <c r="L1289">
        <v>6.5</v>
      </c>
      <c r="M1289">
        <v>0</v>
      </c>
      <c r="N1289">
        <v>0</v>
      </c>
      <c r="O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 t="s">
        <v>244</v>
      </c>
      <c r="AA1289" t="s">
        <v>1734</v>
      </c>
    </row>
    <row r="1290" spans="1:27" hidden="1" x14ac:dyDescent="0.2">
      <c r="A1290" t="s">
        <v>3306</v>
      </c>
      <c r="B1290" t="s">
        <v>15</v>
      </c>
      <c r="C1290" t="s">
        <v>3423</v>
      </c>
      <c r="D1290">
        <v>0.5</v>
      </c>
      <c r="E1290">
        <v>3.5</v>
      </c>
      <c r="F1290">
        <v>0.7</v>
      </c>
      <c r="G1290">
        <v>5</v>
      </c>
      <c r="H1290">
        <v>1.43</v>
      </c>
      <c r="I1290">
        <v>248</v>
      </c>
      <c r="J1290" t="s">
        <v>2777</v>
      </c>
      <c r="K1290">
        <v>40</v>
      </c>
      <c r="L1290">
        <v>7.5</v>
      </c>
      <c r="M1290">
        <v>0</v>
      </c>
      <c r="N1290">
        <v>0</v>
      </c>
      <c r="O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 t="s">
        <v>244</v>
      </c>
      <c r="AA1290" t="s">
        <v>1734</v>
      </c>
    </row>
    <row r="1291" spans="1:27" hidden="1" x14ac:dyDescent="0.2">
      <c r="A1291" t="s">
        <v>3306</v>
      </c>
      <c r="B1291" t="s">
        <v>15</v>
      </c>
      <c r="C1291" t="s">
        <v>3424</v>
      </c>
      <c r="D1291">
        <v>0.5</v>
      </c>
      <c r="E1291">
        <v>3.5</v>
      </c>
      <c r="F1291">
        <v>0.7</v>
      </c>
      <c r="G1291">
        <v>5</v>
      </c>
      <c r="H1291">
        <v>1.43</v>
      </c>
      <c r="I1291">
        <v>248</v>
      </c>
      <c r="J1291" t="s">
        <v>2777</v>
      </c>
      <c r="K1291">
        <v>40</v>
      </c>
      <c r="L1291">
        <v>7.5</v>
      </c>
      <c r="M1291">
        <v>0</v>
      </c>
      <c r="N1291">
        <v>0</v>
      </c>
      <c r="O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 t="s">
        <v>244</v>
      </c>
      <c r="AA1291" t="s">
        <v>1734</v>
      </c>
    </row>
    <row r="1292" spans="1:27" x14ac:dyDescent="0.2">
      <c r="A1292" t="s">
        <v>3306</v>
      </c>
      <c r="B1292" t="s">
        <v>15</v>
      </c>
      <c r="C1292" t="s">
        <v>3425</v>
      </c>
      <c r="D1292">
        <v>0.5</v>
      </c>
      <c r="E1292">
        <v>3.5</v>
      </c>
      <c r="F1292">
        <v>0.7</v>
      </c>
      <c r="G1292">
        <v>5</v>
      </c>
      <c r="H1292">
        <v>1.43</v>
      </c>
      <c r="I1292">
        <v>248</v>
      </c>
      <c r="J1292" t="s">
        <v>2777</v>
      </c>
      <c r="K1292">
        <v>60</v>
      </c>
      <c r="L1292">
        <v>7.5</v>
      </c>
      <c r="M1292">
        <v>0</v>
      </c>
      <c r="N1292">
        <v>0</v>
      </c>
      <c r="O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 t="s">
        <v>244</v>
      </c>
      <c r="AA1292" t="s">
        <v>1734</v>
      </c>
    </row>
    <row r="1293" spans="1:27" x14ac:dyDescent="0.2">
      <c r="A1293" t="s">
        <v>3306</v>
      </c>
      <c r="B1293" t="s">
        <v>15</v>
      </c>
      <c r="C1293" t="s">
        <v>3426</v>
      </c>
      <c r="D1293">
        <v>0.5</v>
      </c>
      <c r="E1293">
        <v>3.5</v>
      </c>
      <c r="F1293">
        <v>0.7</v>
      </c>
      <c r="G1293">
        <v>5</v>
      </c>
      <c r="H1293">
        <v>1.43</v>
      </c>
      <c r="I1293">
        <v>248</v>
      </c>
      <c r="J1293" t="s">
        <v>2777</v>
      </c>
      <c r="K1293">
        <v>60</v>
      </c>
      <c r="L1293">
        <v>7.5</v>
      </c>
      <c r="M1293">
        <v>0</v>
      </c>
      <c r="N1293">
        <v>0</v>
      </c>
      <c r="O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 t="s">
        <v>244</v>
      </c>
      <c r="AA1293" t="s">
        <v>1734</v>
      </c>
    </row>
    <row r="1294" spans="1:27" hidden="1" x14ac:dyDescent="0.2">
      <c r="A1294" t="s">
        <v>3306</v>
      </c>
      <c r="B1294" t="s">
        <v>15</v>
      </c>
      <c r="C1294" t="s">
        <v>3427</v>
      </c>
      <c r="D1294">
        <v>0.5</v>
      </c>
      <c r="E1294">
        <v>3.5</v>
      </c>
      <c r="F1294">
        <v>0.7</v>
      </c>
      <c r="G1294">
        <v>5</v>
      </c>
      <c r="H1294">
        <v>1.43</v>
      </c>
      <c r="I1294">
        <v>248</v>
      </c>
      <c r="J1294" t="s">
        <v>2500</v>
      </c>
      <c r="K1294">
        <v>40</v>
      </c>
      <c r="L1294">
        <v>4.5</v>
      </c>
      <c r="M1294">
        <v>0</v>
      </c>
      <c r="N1294">
        <v>0</v>
      </c>
      <c r="O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 t="s">
        <v>244</v>
      </c>
      <c r="AA1294" t="s">
        <v>1734</v>
      </c>
    </row>
    <row r="1295" spans="1:27" hidden="1" x14ac:dyDescent="0.2">
      <c r="A1295" t="s">
        <v>3306</v>
      </c>
      <c r="B1295" t="s">
        <v>15</v>
      </c>
      <c r="C1295" t="s">
        <v>3428</v>
      </c>
      <c r="D1295">
        <v>0.5</v>
      </c>
      <c r="E1295">
        <v>3.5</v>
      </c>
      <c r="F1295">
        <v>0.7</v>
      </c>
      <c r="G1295">
        <v>5</v>
      </c>
      <c r="H1295">
        <v>1.43</v>
      </c>
      <c r="I1295">
        <v>248</v>
      </c>
      <c r="J1295" t="s">
        <v>2500</v>
      </c>
      <c r="K1295">
        <v>40</v>
      </c>
      <c r="L1295">
        <v>4.5</v>
      </c>
      <c r="M1295">
        <v>0</v>
      </c>
      <c r="N1295">
        <v>0</v>
      </c>
      <c r="O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 t="s">
        <v>244</v>
      </c>
      <c r="AA1295" t="s">
        <v>1734</v>
      </c>
    </row>
    <row r="1296" spans="1:27" x14ac:dyDescent="0.2">
      <c r="A1296" t="s">
        <v>3306</v>
      </c>
      <c r="B1296" t="s">
        <v>15</v>
      </c>
      <c r="C1296" t="s">
        <v>3429</v>
      </c>
      <c r="D1296">
        <v>0.5</v>
      </c>
      <c r="E1296">
        <v>3.5</v>
      </c>
      <c r="F1296">
        <v>0.7</v>
      </c>
      <c r="G1296">
        <v>5</v>
      </c>
      <c r="H1296">
        <v>1.43</v>
      </c>
      <c r="I1296">
        <v>248</v>
      </c>
      <c r="J1296" t="s">
        <v>2500</v>
      </c>
      <c r="K1296">
        <v>60</v>
      </c>
      <c r="L1296">
        <v>4.5</v>
      </c>
      <c r="M1296">
        <v>0</v>
      </c>
      <c r="N1296">
        <v>0</v>
      </c>
      <c r="O1296">
        <v>0.04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 t="s">
        <v>244</v>
      </c>
      <c r="AA1296" t="s">
        <v>1734</v>
      </c>
    </row>
    <row r="1297" spans="1:27" x14ac:dyDescent="0.2">
      <c r="A1297" t="s">
        <v>3306</v>
      </c>
      <c r="B1297" t="s">
        <v>15</v>
      </c>
      <c r="C1297" t="s">
        <v>3430</v>
      </c>
      <c r="D1297">
        <v>0.5</v>
      </c>
      <c r="E1297">
        <v>3.5</v>
      </c>
      <c r="F1297">
        <v>0.7</v>
      </c>
      <c r="G1297">
        <v>5</v>
      </c>
      <c r="H1297">
        <v>1.43</v>
      </c>
      <c r="I1297">
        <v>248</v>
      </c>
      <c r="J1297" t="s">
        <v>2500</v>
      </c>
      <c r="K1297">
        <v>60</v>
      </c>
      <c r="L1297">
        <v>4.5</v>
      </c>
      <c r="M1297">
        <v>0</v>
      </c>
      <c r="N1297">
        <v>0</v>
      </c>
      <c r="O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 t="s">
        <v>244</v>
      </c>
      <c r="AA1297" t="s">
        <v>1734</v>
      </c>
    </row>
    <row r="1298" spans="1:27" hidden="1" x14ac:dyDescent="0.2">
      <c r="A1298" t="s">
        <v>3306</v>
      </c>
      <c r="B1298" t="s">
        <v>15</v>
      </c>
      <c r="C1298" t="s">
        <v>3431</v>
      </c>
      <c r="D1298">
        <v>0.5</v>
      </c>
      <c r="E1298">
        <v>3.5</v>
      </c>
      <c r="F1298">
        <v>0.7</v>
      </c>
      <c r="G1298">
        <v>5</v>
      </c>
      <c r="H1298">
        <v>1.43</v>
      </c>
      <c r="I1298">
        <v>248</v>
      </c>
      <c r="J1298" t="s">
        <v>2500</v>
      </c>
      <c r="K1298">
        <v>40</v>
      </c>
      <c r="L1298">
        <v>5.5</v>
      </c>
      <c r="M1298">
        <v>0</v>
      </c>
      <c r="N1298">
        <v>0</v>
      </c>
      <c r="O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 t="s">
        <v>244</v>
      </c>
      <c r="AA1298" t="s">
        <v>1734</v>
      </c>
    </row>
    <row r="1299" spans="1:27" hidden="1" x14ac:dyDescent="0.2">
      <c r="A1299" t="s">
        <v>3306</v>
      </c>
      <c r="B1299" t="s">
        <v>15</v>
      </c>
      <c r="C1299" t="s">
        <v>3432</v>
      </c>
      <c r="D1299">
        <v>0.5</v>
      </c>
      <c r="E1299">
        <v>3.5</v>
      </c>
      <c r="F1299">
        <v>0.7</v>
      </c>
      <c r="G1299">
        <v>5</v>
      </c>
      <c r="H1299">
        <v>1.43</v>
      </c>
      <c r="I1299">
        <v>248</v>
      </c>
      <c r="J1299" t="s">
        <v>2500</v>
      </c>
      <c r="K1299">
        <v>40</v>
      </c>
      <c r="L1299">
        <v>5.5</v>
      </c>
      <c r="M1299">
        <v>0</v>
      </c>
      <c r="N1299">
        <v>0</v>
      </c>
      <c r="O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 t="s">
        <v>244</v>
      </c>
      <c r="AA1299" t="s">
        <v>1734</v>
      </c>
    </row>
    <row r="1300" spans="1:27" x14ac:dyDescent="0.2">
      <c r="A1300" t="s">
        <v>3306</v>
      </c>
      <c r="B1300" t="s">
        <v>15</v>
      </c>
      <c r="C1300" t="s">
        <v>3433</v>
      </c>
      <c r="D1300">
        <v>0.5</v>
      </c>
      <c r="E1300">
        <v>3.5</v>
      </c>
      <c r="F1300">
        <v>0.7</v>
      </c>
      <c r="G1300">
        <v>5</v>
      </c>
      <c r="H1300">
        <v>1.43</v>
      </c>
      <c r="I1300">
        <v>248</v>
      </c>
      <c r="J1300" t="s">
        <v>2500</v>
      </c>
      <c r="K1300">
        <v>60</v>
      </c>
      <c r="L1300">
        <v>5.5</v>
      </c>
      <c r="M1300">
        <v>0</v>
      </c>
      <c r="N1300">
        <v>0</v>
      </c>
      <c r="O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 t="s">
        <v>244</v>
      </c>
      <c r="AA1300" t="s">
        <v>1734</v>
      </c>
    </row>
    <row r="1301" spans="1:27" x14ac:dyDescent="0.2">
      <c r="A1301" t="s">
        <v>3306</v>
      </c>
      <c r="B1301" t="s">
        <v>15</v>
      </c>
      <c r="C1301" t="s">
        <v>3434</v>
      </c>
      <c r="D1301">
        <v>0.5</v>
      </c>
      <c r="E1301">
        <v>3.5</v>
      </c>
      <c r="F1301">
        <v>0.7</v>
      </c>
      <c r="G1301">
        <v>5</v>
      </c>
      <c r="H1301">
        <v>1.43</v>
      </c>
      <c r="I1301">
        <v>248</v>
      </c>
      <c r="J1301" t="s">
        <v>2500</v>
      </c>
      <c r="K1301">
        <v>60</v>
      </c>
      <c r="L1301">
        <v>5.5</v>
      </c>
      <c r="M1301">
        <v>0</v>
      </c>
      <c r="N1301">
        <v>0</v>
      </c>
      <c r="O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 t="s">
        <v>244</v>
      </c>
      <c r="AA1301" t="s">
        <v>1734</v>
      </c>
    </row>
    <row r="1302" spans="1:27" hidden="1" x14ac:dyDescent="0.2">
      <c r="A1302" t="s">
        <v>3306</v>
      </c>
      <c r="B1302" t="s">
        <v>15</v>
      </c>
      <c r="C1302" t="s">
        <v>3435</v>
      </c>
      <c r="D1302">
        <v>0.5</v>
      </c>
      <c r="E1302">
        <v>3.5</v>
      </c>
      <c r="F1302">
        <v>0.7</v>
      </c>
      <c r="G1302">
        <v>5</v>
      </c>
      <c r="H1302">
        <v>1.43</v>
      </c>
      <c r="I1302">
        <v>248</v>
      </c>
      <c r="J1302" t="s">
        <v>2500</v>
      </c>
      <c r="K1302">
        <v>40</v>
      </c>
      <c r="L1302">
        <v>6.5</v>
      </c>
      <c r="M1302">
        <v>0</v>
      </c>
      <c r="N1302">
        <v>0</v>
      </c>
      <c r="O1302">
        <v>0.02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 t="s">
        <v>244</v>
      </c>
      <c r="AA1302" t="s">
        <v>1734</v>
      </c>
    </row>
    <row r="1303" spans="1:27" hidden="1" x14ac:dyDescent="0.2">
      <c r="A1303" t="s">
        <v>3306</v>
      </c>
      <c r="B1303" t="s">
        <v>15</v>
      </c>
      <c r="C1303" t="s">
        <v>3436</v>
      </c>
      <c r="D1303">
        <v>0.5</v>
      </c>
      <c r="E1303">
        <v>3.5</v>
      </c>
      <c r="F1303">
        <v>0.7</v>
      </c>
      <c r="G1303">
        <v>5</v>
      </c>
      <c r="H1303">
        <v>1.43</v>
      </c>
      <c r="I1303">
        <v>248</v>
      </c>
      <c r="J1303" t="s">
        <v>2500</v>
      </c>
      <c r="K1303">
        <v>40</v>
      </c>
      <c r="L1303">
        <v>6.5</v>
      </c>
      <c r="M1303">
        <v>0</v>
      </c>
      <c r="N1303">
        <v>0</v>
      </c>
      <c r="O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 t="s">
        <v>244</v>
      </c>
      <c r="AA1303" t="s">
        <v>1734</v>
      </c>
    </row>
    <row r="1304" spans="1:27" x14ac:dyDescent="0.2">
      <c r="A1304" t="s">
        <v>3306</v>
      </c>
      <c r="B1304" t="s">
        <v>15</v>
      </c>
      <c r="C1304" t="s">
        <v>3437</v>
      </c>
      <c r="D1304">
        <v>0.5</v>
      </c>
      <c r="E1304">
        <v>3.5</v>
      </c>
      <c r="F1304">
        <v>0.7</v>
      </c>
      <c r="G1304">
        <v>5</v>
      </c>
      <c r="H1304">
        <v>1.43</v>
      </c>
      <c r="I1304">
        <v>248</v>
      </c>
      <c r="J1304" t="s">
        <v>2500</v>
      </c>
      <c r="K1304">
        <v>60</v>
      </c>
      <c r="L1304">
        <v>6.5</v>
      </c>
      <c r="M1304">
        <v>0</v>
      </c>
      <c r="N1304">
        <v>0</v>
      </c>
      <c r="O1304">
        <v>0.02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 t="s">
        <v>244</v>
      </c>
      <c r="AA1304" t="s">
        <v>1734</v>
      </c>
    </row>
    <row r="1305" spans="1:27" x14ac:dyDescent="0.2">
      <c r="A1305" t="s">
        <v>3306</v>
      </c>
      <c r="B1305" t="s">
        <v>15</v>
      </c>
      <c r="C1305" t="s">
        <v>3438</v>
      </c>
      <c r="D1305">
        <v>0.5</v>
      </c>
      <c r="E1305">
        <v>3.5</v>
      </c>
      <c r="F1305">
        <v>0.7</v>
      </c>
      <c r="G1305">
        <v>5</v>
      </c>
      <c r="H1305">
        <v>1.43</v>
      </c>
      <c r="I1305">
        <v>248</v>
      </c>
      <c r="J1305" t="s">
        <v>2500</v>
      </c>
      <c r="K1305">
        <v>60</v>
      </c>
      <c r="L1305">
        <v>6.5</v>
      </c>
      <c r="M1305">
        <v>0</v>
      </c>
      <c r="N1305">
        <v>0</v>
      </c>
      <c r="O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 t="s">
        <v>244</v>
      </c>
      <c r="AA1305" t="s">
        <v>1734</v>
      </c>
    </row>
    <row r="1306" spans="1:27" hidden="1" x14ac:dyDescent="0.2">
      <c r="A1306" t="s">
        <v>3306</v>
      </c>
      <c r="B1306" t="s">
        <v>15</v>
      </c>
      <c r="C1306" t="s">
        <v>3439</v>
      </c>
      <c r="D1306">
        <v>0.5</v>
      </c>
      <c r="E1306">
        <v>3.5</v>
      </c>
      <c r="F1306">
        <v>0.7</v>
      </c>
      <c r="G1306">
        <v>5</v>
      </c>
      <c r="H1306">
        <v>1.43</v>
      </c>
      <c r="I1306">
        <v>248</v>
      </c>
      <c r="J1306" t="s">
        <v>2500</v>
      </c>
      <c r="K1306">
        <v>40</v>
      </c>
      <c r="L1306">
        <v>7.5</v>
      </c>
      <c r="M1306">
        <v>0</v>
      </c>
      <c r="N1306">
        <v>0</v>
      </c>
      <c r="O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 t="s">
        <v>244</v>
      </c>
      <c r="AA1306" t="s">
        <v>1734</v>
      </c>
    </row>
    <row r="1307" spans="1:27" hidden="1" x14ac:dyDescent="0.2">
      <c r="A1307" t="s">
        <v>3306</v>
      </c>
      <c r="B1307" t="s">
        <v>15</v>
      </c>
      <c r="C1307" t="s">
        <v>3440</v>
      </c>
      <c r="D1307">
        <v>0.5</v>
      </c>
      <c r="E1307">
        <v>3.5</v>
      </c>
      <c r="F1307">
        <v>0.7</v>
      </c>
      <c r="G1307">
        <v>5</v>
      </c>
      <c r="H1307">
        <v>1.43</v>
      </c>
      <c r="I1307">
        <v>248</v>
      </c>
      <c r="J1307" t="s">
        <v>2500</v>
      </c>
      <c r="K1307">
        <v>40</v>
      </c>
      <c r="L1307">
        <v>7.5</v>
      </c>
      <c r="M1307">
        <v>0</v>
      </c>
      <c r="N1307">
        <v>0</v>
      </c>
      <c r="O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 t="s">
        <v>244</v>
      </c>
      <c r="AA1307" t="s">
        <v>1734</v>
      </c>
    </row>
    <row r="1308" spans="1:27" x14ac:dyDescent="0.2">
      <c r="A1308" t="s">
        <v>3306</v>
      </c>
      <c r="B1308" t="s">
        <v>15</v>
      </c>
      <c r="C1308" t="s">
        <v>3441</v>
      </c>
      <c r="D1308">
        <v>0.5</v>
      </c>
      <c r="E1308">
        <v>3.5</v>
      </c>
      <c r="F1308">
        <v>0.7</v>
      </c>
      <c r="G1308">
        <v>5</v>
      </c>
      <c r="H1308">
        <v>1.43</v>
      </c>
      <c r="I1308">
        <v>248</v>
      </c>
      <c r="J1308" t="s">
        <v>2500</v>
      </c>
      <c r="K1308">
        <v>60</v>
      </c>
      <c r="L1308">
        <v>7.5</v>
      </c>
      <c r="M1308">
        <v>0</v>
      </c>
      <c r="N1308">
        <v>0</v>
      </c>
      <c r="O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 t="s">
        <v>244</v>
      </c>
      <c r="AA1308" t="s">
        <v>1734</v>
      </c>
    </row>
    <row r="1309" spans="1:27" x14ac:dyDescent="0.2">
      <c r="A1309" t="s">
        <v>3306</v>
      </c>
      <c r="B1309" t="s">
        <v>15</v>
      </c>
      <c r="C1309" t="s">
        <v>3442</v>
      </c>
      <c r="D1309">
        <v>0.5</v>
      </c>
      <c r="E1309">
        <v>3.5</v>
      </c>
      <c r="F1309">
        <v>0.7</v>
      </c>
      <c r="G1309">
        <v>5</v>
      </c>
      <c r="H1309">
        <v>1.43</v>
      </c>
      <c r="I1309">
        <v>248</v>
      </c>
      <c r="J1309" t="s">
        <v>2500</v>
      </c>
      <c r="K1309">
        <v>60</v>
      </c>
      <c r="L1309">
        <v>7.5</v>
      </c>
      <c r="M1309">
        <v>0</v>
      </c>
      <c r="N1309">
        <v>0</v>
      </c>
      <c r="O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 t="s">
        <v>244</v>
      </c>
      <c r="AA1309" t="s">
        <v>1734</v>
      </c>
    </row>
    <row r="1310" spans="1:27" hidden="1" x14ac:dyDescent="0.2">
      <c r="A1310" t="s">
        <v>3306</v>
      </c>
      <c r="B1310" t="s">
        <v>15</v>
      </c>
      <c r="C1310" t="s">
        <v>3126</v>
      </c>
      <c r="D1310">
        <v>0.5</v>
      </c>
      <c r="E1310">
        <v>3.5</v>
      </c>
      <c r="F1310">
        <v>0.7</v>
      </c>
      <c r="G1310">
        <v>5</v>
      </c>
      <c r="H1310">
        <v>1.43</v>
      </c>
      <c r="I1310">
        <v>232</v>
      </c>
      <c r="J1310" t="s">
        <v>2500</v>
      </c>
      <c r="K1310">
        <v>40</v>
      </c>
      <c r="L1310">
        <v>4.5</v>
      </c>
      <c r="M1310">
        <v>0.2</v>
      </c>
      <c r="N1310">
        <v>0</v>
      </c>
      <c r="O1310">
        <v>0.04</v>
      </c>
      <c r="Q1310">
        <v>0.04</v>
      </c>
      <c r="R1310">
        <v>6.61</v>
      </c>
      <c r="S1310">
        <v>0</v>
      </c>
      <c r="T1310">
        <v>0.1</v>
      </c>
      <c r="U1310">
        <v>7.02</v>
      </c>
      <c r="V1310">
        <v>4.0000000000000001E-3</v>
      </c>
      <c r="W1310">
        <v>4</v>
      </c>
      <c r="X1310">
        <v>0.57999999999999996</v>
      </c>
      <c r="Y1310">
        <v>0.09</v>
      </c>
      <c r="Z1310" t="s">
        <v>316</v>
      </c>
      <c r="AA1310" t="s">
        <v>1792</v>
      </c>
    </row>
    <row r="1311" spans="1:27" x14ac:dyDescent="0.2">
      <c r="A1311" t="s">
        <v>3306</v>
      </c>
      <c r="B1311" t="s">
        <v>15</v>
      </c>
      <c r="C1311" t="s">
        <v>3210</v>
      </c>
      <c r="D1311">
        <v>0.5</v>
      </c>
      <c r="E1311">
        <v>3.5</v>
      </c>
      <c r="F1311">
        <v>0.7</v>
      </c>
      <c r="G1311">
        <v>5</v>
      </c>
      <c r="H1311">
        <v>1.43</v>
      </c>
      <c r="I1311">
        <v>232</v>
      </c>
      <c r="J1311" t="s">
        <v>2500</v>
      </c>
      <c r="K1311">
        <v>60</v>
      </c>
      <c r="L1311">
        <v>4.5</v>
      </c>
      <c r="M1311">
        <v>0</v>
      </c>
      <c r="N1311">
        <v>0</v>
      </c>
      <c r="O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 t="s">
        <v>316</v>
      </c>
      <c r="AA1311" t="s">
        <v>1792</v>
      </c>
    </row>
    <row r="1312" spans="1:27" hidden="1" x14ac:dyDescent="0.2">
      <c r="A1312" t="s">
        <v>3306</v>
      </c>
      <c r="B1312" t="s">
        <v>15</v>
      </c>
      <c r="C1312" t="s">
        <v>3129</v>
      </c>
      <c r="D1312">
        <v>0.5</v>
      </c>
      <c r="E1312">
        <v>3.5</v>
      </c>
      <c r="F1312">
        <v>0.7</v>
      </c>
      <c r="G1312">
        <v>5</v>
      </c>
      <c r="H1312">
        <v>1.43</v>
      </c>
      <c r="I1312">
        <v>232</v>
      </c>
      <c r="J1312" t="s">
        <v>2500</v>
      </c>
      <c r="K1312">
        <v>40</v>
      </c>
      <c r="L1312">
        <v>5.5</v>
      </c>
      <c r="M1312">
        <v>0.56999999999999995</v>
      </c>
      <c r="N1312">
        <v>0</v>
      </c>
      <c r="O1312">
        <v>0.04</v>
      </c>
      <c r="Q1312">
        <v>0.1</v>
      </c>
      <c r="R1312">
        <v>19.48</v>
      </c>
      <c r="S1312">
        <v>0.01</v>
      </c>
      <c r="T1312">
        <v>0.28000000000000003</v>
      </c>
      <c r="U1312">
        <v>20.71</v>
      </c>
      <c r="V1312">
        <v>0.01</v>
      </c>
      <c r="W1312">
        <v>10</v>
      </c>
      <c r="X1312">
        <v>1.72</v>
      </c>
      <c r="Y1312">
        <v>0.22</v>
      </c>
      <c r="Z1312" t="s">
        <v>316</v>
      </c>
      <c r="AA1312" t="s">
        <v>1792</v>
      </c>
    </row>
    <row r="1313" spans="1:27" x14ac:dyDescent="0.2">
      <c r="A1313" t="s">
        <v>3306</v>
      </c>
      <c r="B1313" t="s">
        <v>15</v>
      </c>
      <c r="C1313" t="s">
        <v>3213</v>
      </c>
      <c r="D1313">
        <v>0.5</v>
      </c>
      <c r="E1313">
        <v>3.5</v>
      </c>
      <c r="F1313">
        <v>0.7</v>
      </c>
      <c r="G1313">
        <v>5</v>
      </c>
      <c r="H1313">
        <v>1.43</v>
      </c>
      <c r="I1313">
        <v>232</v>
      </c>
      <c r="J1313" t="s">
        <v>2500</v>
      </c>
      <c r="K1313">
        <v>60</v>
      </c>
      <c r="L1313">
        <v>5.5</v>
      </c>
      <c r="M1313">
        <v>0</v>
      </c>
      <c r="N1313">
        <v>0</v>
      </c>
      <c r="O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 t="s">
        <v>316</v>
      </c>
      <c r="AA1313" t="s">
        <v>1792</v>
      </c>
    </row>
    <row r="1314" spans="1:27" hidden="1" x14ac:dyDescent="0.2">
      <c r="A1314" t="s">
        <v>3306</v>
      </c>
      <c r="B1314" t="s">
        <v>15</v>
      </c>
      <c r="C1314" t="s">
        <v>3132</v>
      </c>
      <c r="D1314">
        <v>0.5</v>
      </c>
      <c r="E1314">
        <v>3.5</v>
      </c>
      <c r="F1314">
        <v>0.7</v>
      </c>
      <c r="G1314">
        <v>5</v>
      </c>
      <c r="H1314">
        <v>1.43</v>
      </c>
      <c r="I1314">
        <v>232</v>
      </c>
      <c r="J1314" t="s">
        <v>2500</v>
      </c>
      <c r="K1314">
        <v>40</v>
      </c>
      <c r="L1314">
        <v>6.5</v>
      </c>
      <c r="M1314">
        <v>0.88</v>
      </c>
      <c r="N1314">
        <v>0.24</v>
      </c>
      <c r="O1314">
        <v>0.04</v>
      </c>
      <c r="Q1314">
        <v>0.16</v>
      </c>
      <c r="R1314">
        <v>29.64</v>
      </c>
      <c r="S1314">
        <v>0.01</v>
      </c>
      <c r="T1314">
        <v>0.43</v>
      </c>
      <c r="U1314">
        <v>31.51</v>
      </c>
      <c r="V1314">
        <v>1.6E-2</v>
      </c>
      <c r="W1314">
        <v>16</v>
      </c>
      <c r="X1314">
        <v>2.62</v>
      </c>
      <c r="Y1314">
        <v>0.34</v>
      </c>
      <c r="Z1314" t="s">
        <v>316</v>
      </c>
      <c r="AA1314" t="s">
        <v>1792</v>
      </c>
    </row>
    <row r="1315" spans="1:27" x14ac:dyDescent="0.2">
      <c r="A1315" t="s">
        <v>3306</v>
      </c>
      <c r="B1315" t="s">
        <v>15</v>
      </c>
      <c r="C1315" t="s">
        <v>3216</v>
      </c>
      <c r="D1315">
        <v>0.5</v>
      </c>
      <c r="E1315">
        <v>3.5</v>
      </c>
      <c r="F1315">
        <v>0.7</v>
      </c>
      <c r="G1315">
        <v>5</v>
      </c>
      <c r="H1315">
        <v>1.43</v>
      </c>
      <c r="I1315">
        <v>232</v>
      </c>
      <c r="J1315" t="s">
        <v>2500</v>
      </c>
      <c r="K1315">
        <v>60</v>
      </c>
      <c r="L1315">
        <v>6.5</v>
      </c>
      <c r="M1315">
        <v>0.25</v>
      </c>
      <c r="N1315">
        <v>0</v>
      </c>
      <c r="O1315">
        <v>0</v>
      </c>
      <c r="Q1315">
        <v>0.04</v>
      </c>
      <c r="R1315">
        <v>8.3699999999999992</v>
      </c>
      <c r="S1315">
        <v>0</v>
      </c>
      <c r="T1315">
        <v>0.12</v>
      </c>
      <c r="U1315">
        <v>8.9</v>
      </c>
      <c r="V1315">
        <v>4.0000000000000001E-3</v>
      </c>
      <c r="W1315">
        <v>4</v>
      </c>
      <c r="X1315">
        <v>0.74</v>
      </c>
      <c r="Y1315">
        <v>0.09</v>
      </c>
      <c r="Z1315" t="s">
        <v>316</v>
      </c>
      <c r="AA1315" t="s">
        <v>1792</v>
      </c>
    </row>
    <row r="1316" spans="1:27" hidden="1" x14ac:dyDescent="0.2">
      <c r="A1316" t="s">
        <v>3306</v>
      </c>
      <c r="B1316" t="s">
        <v>15</v>
      </c>
      <c r="C1316" t="s">
        <v>3124</v>
      </c>
      <c r="D1316">
        <v>0.5</v>
      </c>
      <c r="E1316">
        <v>3.5</v>
      </c>
      <c r="F1316">
        <v>0.7</v>
      </c>
      <c r="G1316">
        <v>5</v>
      </c>
      <c r="H1316">
        <v>1.43</v>
      </c>
      <c r="I1316">
        <v>232</v>
      </c>
      <c r="J1316" t="s">
        <v>2500</v>
      </c>
      <c r="K1316">
        <v>40</v>
      </c>
      <c r="L1316">
        <v>7.5</v>
      </c>
      <c r="M1316">
        <v>1.04</v>
      </c>
      <c r="N1316">
        <v>0.28999999999999998</v>
      </c>
      <c r="O1316">
        <v>0.06</v>
      </c>
      <c r="Q1316">
        <v>0.19</v>
      </c>
      <c r="R1316">
        <v>35.299999999999997</v>
      </c>
      <c r="S1316">
        <v>0.02</v>
      </c>
      <c r="T1316">
        <v>0.52</v>
      </c>
      <c r="U1316">
        <v>37.53</v>
      </c>
      <c r="V1316">
        <v>1.9E-2</v>
      </c>
      <c r="W1316">
        <v>19</v>
      </c>
      <c r="X1316">
        <v>3.12</v>
      </c>
      <c r="Y1316">
        <v>0.41</v>
      </c>
      <c r="Z1316" t="s">
        <v>316</v>
      </c>
      <c r="AA1316" t="s">
        <v>1792</v>
      </c>
    </row>
    <row r="1317" spans="1:27" x14ac:dyDescent="0.2">
      <c r="A1317" t="s">
        <v>3306</v>
      </c>
      <c r="B1317" t="s">
        <v>15</v>
      </c>
      <c r="C1317" t="s">
        <v>3208</v>
      </c>
      <c r="D1317">
        <v>0.5</v>
      </c>
      <c r="E1317">
        <v>3.5</v>
      </c>
      <c r="F1317">
        <v>0.7</v>
      </c>
      <c r="G1317">
        <v>5</v>
      </c>
      <c r="H1317">
        <v>1.43</v>
      </c>
      <c r="I1317">
        <v>232</v>
      </c>
      <c r="J1317" t="s">
        <v>2500</v>
      </c>
      <c r="K1317">
        <v>60</v>
      </c>
      <c r="L1317">
        <v>7.5</v>
      </c>
      <c r="M1317">
        <v>0.32</v>
      </c>
      <c r="N1317">
        <v>0</v>
      </c>
      <c r="O1317">
        <v>0</v>
      </c>
      <c r="Q1317">
        <v>0.06</v>
      </c>
      <c r="R1317">
        <v>10.74</v>
      </c>
      <c r="S1317">
        <v>0</v>
      </c>
      <c r="T1317">
        <v>0.16</v>
      </c>
      <c r="U1317">
        <v>11.42</v>
      </c>
      <c r="V1317">
        <v>6.0000000000000001E-3</v>
      </c>
      <c r="W1317">
        <v>6</v>
      </c>
      <c r="X1317">
        <v>0.95</v>
      </c>
      <c r="Y1317">
        <v>0.13</v>
      </c>
      <c r="Z1317" t="s">
        <v>316</v>
      </c>
      <c r="AA1317" t="s">
        <v>1792</v>
      </c>
    </row>
    <row r="1318" spans="1:27" hidden="1" x14ac:dyDescent="0.2">
      <c r="A1318" t="s">
        <v>3306</v>
      </c>
      <c r="B1318" t="s">
        <v>15</v>
      </c>
      <c r="C1318" t="s">
        <v>3074</v>
      </c>
      <c r="D1318">
        <v>0.5</v>
      </c>
      <c r="E1318">
        <v>3.5</v>
      </c>
      <c r="F1318">
        <v>0.7</v>
      </c>
      <c r="G1318">
        <v>5</v>
      </c>
      <c r="H1318">
        <v>1.43</v>
      </c>
      <c r="I1318">
        <v>239</v>
      </c>
      <c r="J1318" t="s">
        <v>2500</v>
      </c>
      <c r="K1318">
        <v>40</v>
      </c>
      <c r="L1318">
        <v>4.5</v>
      </c>
      <c r="M1318">
        <v>0</v>
      </c>
      <c r="N1318">
        <v>0</v>
      </c>
      <c r="O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 t="s">
        <v>459</v>
      </c>
      <c r="AA1318" t="s">
        <v>1910</v>
      </c>
    </row>
    <row r="1319" spans="1:27" x14ac:dyDescent="0.2">
      <c r="A1319" t="s">
        <v>3306</v>
      </c>
      <c r="B1319" t="s">
        <v>15</v>
      </c>
      <c r="C1319" t="s">
        <v>3158</v>
      </c>
      <c r="D1319">
        <v>0.5</v>
      </c>
      <c r="E1319">
        <v>3.5</v>
      </c>
      <c r="F1319">
        <v>0.7</v>
      </c>
      <c r="G1319">
        <v>5</v>
      </c>
      <c r="H1319">
        <v>1.43</v>
      </c>
      <c r="I1319">
        <v>239</v>
      </c>
      <c r="J1319" t="s">
        <v>2500</v>
      </c>
      <c r="K1319">
        <v>60</v>
      </c>
      <c r="L1319">
        <v>4.5</v>
      </c>
      <c r="M1319">
        <v>0</v>
      </c>
      <c r="N1319">
        <v>0</v>
      </c>
      <c r="O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 t="s">
        <v>459</v>
      </c>
      <c r="AA1319" t="s">
        <v>1910</v>
      </c>
    </row>
    <row r="1320" spans="1:27" hidden="1" x14ac:dyDescent="0.2">
      <c r="A1320" t="s">
        <v>3306</v>
      </c>
      <c r="B1320" t="s">
        <v>15</v>
      </c>
      <c r="C1320" t="s">
        <v>3080</v>
      </c>
      <c r="D1320">
        <v>0.5</v>
      </c>
      <c r="E1320">
        <v>3.5</v>
      </c>
      <c r="F1320">
        <v>0.7</v>
      </c>
      <c r="G1320">
        <v>5</v>
      </c>
      <c r="H1320">
        <v>1.43</v>
      </c>
      <c r="I1320">
        <v>239</v>
      </c>
      <c r="J1320" t="s">
        <v>2500</v>
      </c>
      <c r="K1320">
        <v>40</v>
      </c>
      <c r="L1320">
        <v>5.5</v>
      </c>
      <c r="M1320">
        <v>0</v>
      </c>
      <c r="N1320">
        <v>0</v>
      </c>
      <c r="O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 t="s">
        <v>459</v>
      </c>
      <c r="AA1320" t="s">
        <v>1910</v>
      </c>
    </row>
    <row r="1321" spans="1:27" x14ac:dyDescent="0.2">
      <c r="A1321" t="s">
        <v>3306</v>
      </c>
      <c r="B1321" t="s">
        <v>15</v>
      </c>
      <c r="C1321" t="s">
        <v>3164</v>
      </c>
      <c r="D1321">
        <v>0.5</v>
      </c>
      <c r="E1321">
        <v>3.5</v>
      </c>
      <c r="F1321">
        <v>0.7</v>
      </c>
      <c r="G1321">
        <v>5</v>
      </c>
      <c r="H1321">
        <v>1.43</v>
      </c>
      <c r="I1321">
        <v>239</v>
      </c>
      <c r="J1321" t="s">
        <v>2500</v>
      </c>
      <c r="K1321">
        <v>60</v>
      </c>
      <c r="L1321">
        <v>5.5</v>
      </c>
      <c r="M1321">
        <v>0</v>
      </c>
      <c r="N1321">
        <v>0</v>
      </c>
      <c r="O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 t="s">
        <v>459</v>
      </c>
      <c r="AA1321" t="s">
        <v>1910</v>
      </c>
    </row>
    <row r="1322" spans="1:27" hidden="1" x14ac:dyDescent="0.2">
      <c r="A1322" t="s">
        <v>3306</v>
      </c>
      <c r="B1322" t="s">
        <v>15</v>
      </c>
      <c r="C1322" t="s">
        <v>3083</v>
      </c>
      <c r="D1322">
        <v>0.5</v>
      </c>
      <c r="E1322">
        <v>3.5</v>
      </c>
      <c r="F1322">
        <v>0.7</v>
      </c>
      <c r="G1322">
        <v>5</v>
      </c>
      <c r="H1322">
        <v>1.43</v>
      </c>
      <c r="I1322">
        <v>239</v>
      </c>
      <c r="J1322" t="s">
        <v>2500</v>
      </c>
      <c r="K1322">
        <v>40</v>
      </c>
      <c r="L1322">
        <v>6.5</v>
      </c>
      <c r="M1322">
        <v>0</v>
      </c>
      <c r="N1322">
        <v>0</v>
      </c>
      <c r="O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 t="s">
        <v>459</v>
      </c>
      <c r="AA1322" t="s">
        <v>1910</v>
      </c>
    </row>
    <row r="1323" spans="1:27" x14ac:dyDescent="0.2">
      <c r="A1323" t="s">
        <v>3306</v>
      </c>
      <c r="B1323" t="s">
        <v>15</v>
      </c>
      <c r="C1323" t="s">
        <v>3167</v>
      </c>
      <c r="D1323">
        <v>0.5</v>
      </c>
      <c r="E1323">
        <v>3.5</v>
      </c>
      <c r="F1323">
        <v>0.7</v>
      </c>
      <c r="G1323">
        <v>5</v>
      </c>
      <c r="H1323">
        <v>1.43</v>
      </c>
      <c r="I1323">
        <v>239</v>
      </c>
      <c r="J1323" t="s">
        <v>2500</v>
      </c>
      <c r="K1323">
        <v>60</v>
      </c>
      <c r="L1323">
        <v>6.5</v>
      </c>
      <c r="M1323">
        <v>0</v>
      </c>
      <c r="N1323">
        <v>0</v>
      </c>
      <c r="O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 t="s">
        <v>459</v>
      </c>
      <c r="AA1323" t="s">
        <v>1910</v>
      </c>
    </row>
    <row r="1324" spans="1:27" hidden="1" x14ac:dyDescent="0.2">
      <c r="A1324" t="s">
        <v>3306</v>
      </c>
      <c r="B1324" t="s">
        <v>15</v>
      </c>
      <c r="C1324" t="s">
        <v>3075</v>
      </c>
      <c r="D1324">
        <v>0.5</v>
      </c>
      <c r="E1324">
        <v>3.5</v>
      </c>
      <c r="F1324">
        <v>0.7</v>
      </c>
      <c r="G1324">
        <v>5</v>
      </c>
      <c r="H1324">
        <v>1.43</v>
      </c>
      <c r="I1324">
        <v>239</v>
      </c>
      <c r="J1324" t="s">
        <v>2500</v>
      </c>
      <c r="K1324">
        <v>40</v>
      </c>
      <c r="L1324">
        <v>7.5</v>
      </c>
      <c r="M1324">
        <v>0</v>
      </c>
      <c r="N1324">
        <v>0</v>
      </c>
      <c r="O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 t="s">
        <v>459</v>
      </c>
      <c r="AA1324" t="s">
        <v>1910</v>
      </c>
    </row>
    <row r="1325" spans="1:27" x14ac:dyDescent="0.2">
      <c r="A1325" t="s">
        <v>3306</v>
      </c>
      <c r="B1325" t="s">
        <v>15</v>
      </c>
      <c r="C1325" t="s">
        <v>3159</v>
      </c>
      <c r="D1325">
        <v>0.5</v>
      </c>
      <c r="E1325">
        <v>3.5</v>
      </c>
      <c r="F1325">
        <v>0.7</v>
      </c>
      <c r="G1325">
        <v>5</v>
      </c>
      <c r="H1325">
        <v>1.43</v>
      </c>
      <c r="I1325">
        <v>239</v>
      </c>
      <c r="J1325" t="s">
        <v>2500</v>
      </c>
      <c r="K1325">
        <v>60</v>
      </c>
      <c r="L1325">
        <v>7.5</v>
      </c>
      <c r="M1325">
        <v>0</v>
      </c>
      <c r="N1325">
        <v>0</v>
      </c>
      <c r="O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 t="s">
        <v>459</v>
      </c>
      <c r="AA1325" t="s">
        <v>1910</v>
      </c>
    </row>
    <row r="1326" spans="1:27" hidden="1" x14ac:dyDescent="0.2">
      <c r="A1326" t="s">
        <v>3306</v>
      </c>
      <c r="B1326" t="s">
        <v>15</v>
      </c>
      <c r="C1326" t="s">
        <v>3235</v>
      </c>
      <c r="D1326">
        <v>0.5</v>
      </c>
      <c r="E1326">
        <v>3.5</v>
      </c>
      <c r="F1326">
        <v>0.7</v>
      </c>
      <c r="G1326">
        <v>5</v>
      </c>
      <c r="H1326">
        <v>1.43</v>
      </c>
      <c r="I1326">
        <v>251</v>
      </c>
      <c r="J1326" t="s">
        <v>2500</v>
      </c>
      <c r="K1326">
        <v>40</v>
      </c>
      <c r="L1326">
        <v>4.5</v>
      </c>
      <c r="M1326">
        <v>0</v>
      </c>
      <c r="N1326">
        <v>0</v>
      </c>
      <c r="O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 t="s">
        <v>531</v>
      </c>
      <c r="AA1326" t="s">
        <v>1968</v>
      </c>
    </row>
    <row r="1327" spans="1:27" hidden="1" x14ac:dyDescent="0.2">
      <c r="A1327" t="s">
        <v>3306</v>
      </c>
      <c r="B1327" t="s">
        <v>15</v>
      </c>
      <c r="C1327" t="s">
        <v>3238</v>
      </c>
      <c r="D1327">
        <v>0.5</v>
      </c>
      <c r="E1327">
        <v>3.5</v>
      </c>
      <c r="F1327">
        <v>0.7</v>
      </c>
      <c r="G1327">
        <v>5</v>
      </c>
      <c r="H1327">
        <v>1.43</v>
      </c>
      <c r="I1327">
        <v>251</v>
      </c>
      <c r="J1327" t="s">
        <v>2500</v>
      </c>
      <c r="K1327">
        <v>40</v>
      </c>
      <c r="L1327">
        <v>5.5</v>
      </c>
      <c r="M1327">
        <v>0</v>
      </c>
      <c r="N1327">
        <v>0</v>
      </c>
      <c r="O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 t="s">
        <v>531</v>
      </c>
      <c r="AA1327" t="s">
        <v>1968</v>
      </c>
    </row>
    <row r="1328" spans="1:27" hidden="1" x14ac:dyDescent="0.2">
      <c r="A1328" t="s">
        <v>3306</v>
      </c>
      <c r="B1328" t="s">
        <v>15</v>
      </c>
      <c r="C1328" t="s">
        <v>3241</v>
      </c>
      <c r="D1328">
        <v>0.5</v>
      </c>
      <c r="E1328">
        <v>3.5</v>
      </c>
      <c r="F1328">
        <v>0.7</v>
      </c>
      <c r="G1328">
        <v>5</v>
      </c>
      <c r="H1328">
        <v>1.43</v>
      </c>
      <c r="I1328">
        <v>251</v>
      </c>
      <c r="J1328" t="s">
        <v>2500</v>
      </c>
      <c r="K1328">
        <v>40</v>
      </c>
      <c r="L1328">
        <v>6.5</v>
      </c>
      <c r="M1328">
        <v>0</v>
      </c>
      <c r="N1328">
        <v>0</v>
      </c>
      <c r="O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 t="s">
        <v>531</v>
      </c>
      <c r="AA1328" t="s">
        <v>1968</v>
      </c>
    </row>
    <row r="1329" spans="1:27" hidden="1" x14ac:dyDescent="0.2">
      <c r="A1329" t="s">
        <v>3306</v>
      </c>
      <c r="B1329" t="s">
        <v>15</v>
      </c>
      <c r="C1329" t="s">
        <v>3233</v>
      </c>
      <c r="D1329">
        <v>0.5</v>
      </c>
      <c r="E1329">
        <v>3.5</v>
      </c>
      <c r="F1329">
        <v>0.7</v>
      </c>
      <c r="G1329">
        <v>5</v>
      </c>
      <c r="H1329">
        <v>1.43</v>
      </c>
      <c r="I1329">
        <v>251</v>
      </c>
      <c r="J1329" t="s">
        <v>2500</v>
      </c>
      <c r="K1329">
        <v>40</v>
      </c>
      <c r="L1329">
        <v>7.5</v>
      </c>
      <c r="M1329">
        <v>0</v>
      </c>
      <c r="N1329">
        <v>0</v>
      </c>
      <c r="O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 t="s">
        <v>531</v>
      </c>
      <c r="AA1329" t="s">
        <v>1968</v>
      </c>
    </row>
    <row r="1330" spans="1:27" hidden="1" x14ac:dyDescent="0.2">
      <c r="A1330" t="s">
        <v>3306</v>
      </c>
      <c r="B1330" t="s">
        <v>15</v>
      </c>
      <c r="C1330" t="s">
        <v>3091</v>
      </c>
      <c r="D1330">
        <v>0.5</v>
      </c>
      <c r="E1330">
        <v>3.5</v>
      </c>
      <c r="F1330">
        <v>0.7</v>
      </c>
      <c r="G1330">
        <v>5</v>
      </c>
      <c r="H1330">
        <v>1.43</v>
      </c>
      <c r="I1330">
        <v>330</v>
      </c>
      <c r="J1330" t="s">
        <v>2500</v>
      </c>
      <c r="K1330">
        <v>40</v>
      </c>
      <c r="L1330">
        <v>4.5</v>
      </c>
      <c r="M1330">
        <v>0</v>
      </c>
      <c r="N1330">
        <v>0</v>
      </c>
      <c r="O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 t="s">
        <v>46</v>
      </c>
      <c r="AA1330" t="s">
        <v>1563</v>
      </c>
    </row>
    <row r="1331" spans="1:27" x14ac:dyDescent="0.2">
      <c r="A1331" t="s">
        <v>3306</v>
      </c>
      <c r="B1331" t="s">
        <v>15</v>
      </c>
      <c r="C1331" t="s">
        <v>3175</v>
      </c>
      <c r="D1331">
        <v>0.5</v>
      </c>
      <c r="E1331">
        <v>3.5</v>
      </c>
      <c r="F1331">
        <v>0.7</v>
      </c>
      <c r="G1331">
        <v>5</v>
      </c>
      <c r="H1331">
        <v>1.43</v>
      </c>
      <c r="I1331">
        <v>330</v>
      </c>
      <c r="J1331" t="s">
        <v>2500</v>
      </c>
      <c r="K1331">
        <v>60</v>
      </c>
      <c r="L1331">
        <v>4.5</v>
      </c>
      <c r="M1331">
        <v>0</v>
      </c>
      <c r="N1331">
        <v>0</v>
      </c>
      <c r="O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 t="s">
        <v>46</v>
      </c>
      <c r="AA1331" t="s">
        <v>1563</v>
      </c>
    </row>
    <row r="1332" spans="1:27" hidden="1" x14ac:dyDescent="0.2">
      <c r="A1332" t="s">
        <v>3306</v>
      </c>
      <c r="B1332" t="s">
        <v>15</v>
      </c>
      <c r="C1332" t="s">
        <v>3094</v>
      </c>
      <c r="D1332">
        <v>0.5</v>
      </c>
      <c r="E1332">
        <v>3.5</v>
      </c>
      <c r="F1332">
        <v>0.7</v>
      </c>
      <c r="G1332">
        <v>5</v>
      </c>
      <c r="H1332">
        <v>1.43</v>
      </c>
      <c r="I1332">
        <v>330</v>
      </c>
      <c r="J1332" t="s">
        <v>2500</v>
      </c>
      <c r="K1332">
        <v>40</v>
      </c>
      <c r="L1332">
        <v>5.5</v>
      </c>
      <c r="M1332">
        <v>0</v>
      </c>
      <c r="N1332">
        <v>0</v>
      </c>
      <c r="O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 t="s">
        <v>46</v>
      </c>
      <c r="AA1332" t="s">
        <v>1563</v>
      </c>
    </row>
    <row r="1333" spans="1:27" x14ac:dyDescent="0.2">
      <c r="A1333" t="s">
        <v>3306</v>
      </c>
      <c r="B1333" t="s">
        <v>15</v>
      </c>
      <c r="C1333" t="s">
        <v>3178</v>
      </c>
      <c r="D1333">
        <v>0.5</v>
      </c>
      <c r="E1333">
        <v>3.5</v>
      </c>
      <c r="F1333">
        <v>0.7</v>
      </c>
      <c r="G1333">
        <v>5</v>
      </c>
      <c r="H1333">
        <v>1.43</v>
      </c>
      <c r="I1333">
        <v>330</v>
      </c>
      <c r="J1333" t="s">
        <v>2500</v>
      </c>
      <c r="K1333">
        <v>60</v>
      </c>
      <c r="L1333">
        <v>5.5</v>
      </c>
      <c r="M1333">
        <v>0</v>
      </c>
      <c r="N1333">
        <v>0</v>
      </c>
      <c r="O1333">
        <v>0.05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 t="s">
        <v>46</v>
      </c>
      <c r="AA1333" t="s">
        <v>1563</v>
      </c>
    </row>
    <row r="1334" spans="1:27" hidden="1" x14ac:dyDescent="0.2">
      <c r="A1334" t="s">
        <v>3306</v>
      </c>
      <c r="B1334" t="s">
        <v>15</v>
      </c>
      <c r="C1334" t="s">
        <v>3097</v>
      </c>
      <c r="D1334">
        <v>0.5</v>
      </c>
      <c r="E1334">
        <v>3.5</v>
      </c>
      <c r="F1334">
        <v>0.7</v>
      </c>
      <c r="G1334">
        <v>5</v>
      </c>
      <c r="H1334">
        <v>1.43</v>
      </c>
      <c r="I1334">
        <v>330</v>
      </c>
      <c r="J1334" t="s">
        <v>2500</v>
      </c>
      <c r="K1334">
        <v>40</v>
      </c>
      <c r="L1334">
        <v>6.5</v>
      </c>
      <c r="M1334">
        <v>0</v>
      </c>
      <c r="N1334">
        <v>0</v>
      </c>
      <c r="O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 t="s">
        <v>46</v>
      </c>
      <c r="AA1334" t="s">
        <v>1563</v>
      </c>
    </row>
    <row r="1335" spans="1:27" x14ac:dyDescent="0.2">
      <c r="A1335" t="s">
        <v>3306</v>
      </c>
      <c r="B1335" t="s">
        <v>15</v>
      </c>
      <c r="C1335" t="s">
        <v>3181</v>
      </c>
      <c r="D1335">
        <v>0.5</v>
      </c>
      <c r="E1335">
        <v>3.5</v>
      </c>
      <c r="F1335">
        <v>0.7</v>
      </c>
      <c r="G1335">
        <v>5</v>
      </c>
      <c r="H1335">
        <v>1.43</v>
      </c>
      <c r="I1335">
        <v>330</v>
      </c>
      <c r="J1335" t="s">
        <v>2500</v>
      </c>
      <c r="K1335">
        <v>60</v>
      </c>
      <c r="L1335">
        <v>6.5</v>
      </c>
      <c r="M1335">
        <v>0</v>
      </c>
      <c r="N1335">
        <v>0</v>
      </c>
      <c r="O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 t="s">
        <v>46</v>
      </c>
      <c r="AA1335" t="s">
        <v>1563</v>
      </c>
    </row>
    <row r="1336" spans="1:27" hidden="1" x14ac:dyDescent="0.2">
      <c r="A1336" t="s">
        <v>3306</v>
      </c>
      <c r="B1336" t="s">
        <v>15</v>
      </c>
      <c r="C1336" t="s">
        <v>3089</v>
      </c>
      <c r="D1336">
        <v>0.5</v>
      </c>
      <c r="E1336">
        <v>3.5</v>
      </c>
      <c r="F1336">
        <v>0.7</v>
      </c>
      <c r="G1336">
        <v>5</v>
      </c>
      <c r="H1336">
        <v>1.43</v>
      </c>
      <c r="I1336">
        <v>330</v>
      </c>
      <c r="J1336" t="s">
        <v>2500</v>
      </c>
      <c r="K1336">
        <v>40</v>
      </c>
      <c r="L1336">
        <v>7.5</v>
      </c>
      <c r="M1336">
        <v>0</v>
      </c>
      <c r="N1336">
        <v>0</v>
      </c>
      <c r="O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 t="s">
        <v>46</v>
      </c>
      <c r="AA1336" t="s">
        <v>1563</v>
      </c>
    </row>
    <row r="1337" spans="1:27" x14ac:dyDescent="0.2">
      <c r="A1337" t="s">
        <v>3306</v>
      </c>
      <c r="B1337" t="s">
        <v>15</v>
      </c>
      <c r="C1337" t="s">
        <v>3173</v>
      </c>
      <c r="D1337">
        <v>0.5</v>
      </c>
      <c r="E1337">
        <v>3.5</v>
      </c>
      <c r="F1337">
        <v>0.7</v>
      </c>
      <c r="G1337">
        <v>5</v>
      </c>
      <c r="H1337">
        <v>1.43</v>
      </c>
      <c r="I1337">
        <v>330</v>
      </c>
      <c r="J1337" t="s">
        <v>2500</v>
      </c>
      <c r="K1337">
        <v>60</v>
      </c>
      <c r="L1337">
        <v>7.5</v>
      </c>
      <c r="M1337">
        <v>0</v>
      </c>
      <c r="N1337">
        <v>0</v>
      </c>
      <c r="O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 t="s">
        <v>46</v>
      </c>
      <c r="AA1337" t="s">
        <v>1563</v>
      </c>
    </row>
    <row r="1338" spans="1:27" hidden="1" x14ac:dyDescent="0.2">
      <c r="A1338" t="s">
        <v>3306</v>
      </c>
      <c r="B1338" t="s">
        <v>15</v>
      </c>
      <c r="C1338" t="s">
        <v>3247</v>
      </c>
      <c r="D1338">
        <v>0.5</v>
      </c>
      <c r="E1338">
        <v>3.5</v>
      </c>
      <c r="F1338">
        <v>0.7</v>
      </c>
      <c r="G1338">
        <v>5</v>
      </c>
      <c r="H1338">
        <v>1.43</v>
      </c>
      <c r="I1338">
        <v>242</v>
      </c>
      <c r="J1338" t="s">
        <v>2500</v>
      </c>
      <c r="K1338">
        <v>40</v>
      </c>
      <c r="L1338">
        <v>4.5</v>
      </c>
      <c r="M1338">
        <v>0.23</v>
      </c>
      <c r="N1338">
        <v>0</v>
      </c>
      <c r="O1338">
        <v>0</v>
      </c>
      <c r="Q1338">
        <v>0.04</v>
      </c>
      <c r="R1338">
        <v>7.79</v>
      </c>
      <c r="S1338">
        <v>0</v>
      </c>
      <c r="T1338">
        <v>0.11</v>
      </c>
      <c r="U1338">
        <v>8.2799999999999994</v>
      </c>
      <c r="V1338">
        <v>4.0000000000000001E-3</v>
      </c>
      <c r="W1338">
        <v>4</v>
      </c>
      <c r="X1338">
        <v>0.69</v>
      </c>
      <c r="Y1338">
        <v>0.08</v>
      </c>
      <c r="Z1338" t="s">
        <v>112</v>
      </c>
      <c r="AA1338" t="s">
        <v>1621</v>
      </c>
    </row>
    <row r="1339" spans="1:27" hidden="1" x14ac:dyDescent="0.2">
      <c r="A1339" t="s">
        <v>3306</v>
      </c>
      <c r="B1339" t="s">
        <v>15</v>
      </c>
      <c r="C1339" t="s">
        <v>3250</v>
      </c>
      <c r="D1339">
        <v>0.5</v>
      </c>
      <c r="E1339">
        <v>3.5</v>
      </c>
      <c r="F1339">
        <v>0.7</v>
      </c>
      <c r="G1339">
        <v>5</v>
      </c>
      <c r="H1339">
        <v>1.43</v>
      </c>
      <c r="I1339">
        <v>242</v>
      </c>
      <c r="J1339" t="s">
        <v>2500</v>
      </c>
      <c r="K1339">
        <v>40</v>
      </c>
      <c r="L1339">
        <v>5.5</v>
      </c>
      <c r="M1339">
        <v>0.63</v>
      </c>
      <c r="N1339">
        <v>0</v>
      </c>
      <c r="O1339">
        <v>0.04</v>
      </c>
      <c r="Q1339">
        <v>0.11</v>
      </c>
      <c r="R1339">
        <v>21.37</v>
      </c>
      <c r="S1339">
        <v>0.01</v>
      </c>
      <c r="T1339">
        <v>0.31</v>
      </c>
      <c r="U1339">
        <v>22.72</v>
      </c>
      <c r="V1339">
        <v>1.0999999999999999E-2</v>
      </c>
      <c r="W1339">
        <v>11</v>
      </c>
      <c r="X1339">
        <v>1.89</v>
      </c>
      <c r="Y1339">
        <v>0.23</v>
      </c>
      <c r="Z1339" t="s">
        <v>112</v>
      </c>
      <c r="AA1339" t="s">
        <v>1621</v>
      </c>
    </row>
    <row r="1340" spans="1:27" hidden="1" x14ac:dyDescent="0.2">
      <c r="A1340" t="s">
        <v>3306</v>
      </c>
      <c r="B1340" t="s">
        <v>15</v>
      </c>
      <c r="C1340" t="s">
        <v>3253</v>
      </c>
      <c r="D1340">
        <v>0.5</v>
      </c>
      <c r="E1340">
        <v>3.5</v>
      </c>
      <c r="F1340">
        <v>0.7</v>
      </c>
      <c r="G1340">
        <v>5</v>
      </c>
      <c r="H1340">
        <v>1.43</v>
      </c>
      <c r="I1340">
        <v>242</v>
      </c>
      <c r="J1340" t="s">
        <v>2500</v>
      </c>
      <c r="K1340">
        <v>40</v>
      </c>
      <c r="L1340">
        <v>6.5</v>
      </c>
      <c r="M1340">
        <v>0.25</v>
      </c>
      <c r="N1340">
        <v>0</v>
      </c>
      <c r="O1340">
        <v>0</v>
      </c>
      <c r="Q1340">
        <v>0.05</v>
      </c>
      <c r="R1340">
        <v>8.6</v>
      </c>
      <c r="S1340">
        <v>0</v>
      </c>
      <c r="T1340">
        <v>0.13</v>
      </c>
      <c r="U1340">
        <v>9.15</v>
      </c>
      <c r="V1340">
        <v>5.0000000000000001E-3</v>
      </c>
      <c r="W1340">
        <v>5</v>
      </c>
      <c r="X1340">
        <v>0.76</v>
      </c>
      <c r="Y1340">
        <v>0.1</v>
      </c>
      <c r="Z1340" t="s">
        <v>112</v>
      </c>
      <c r="AA1340" t="s">
        <v>1621</v>
      </c>
    </row>
    <row r="1341" spans="1:27" hidden="1" x14ac:dyDescent="0.2">
      <c r="A1341" t="s">
        <v>3306</v>
      </c>
      <c r="B1341" t="s">
        <v>15</v>
      </c>
      <c r="C1341" t="s">
        <v>3245</v>
      </c>
      <c r="D1341">
        <v>0.5</v>
      </c>
      <c r="E1341">
        <v>3.5</v>
      </c>
      <c r="F1341">
        <v>0.7</v>
      </c>
      <c r="G1341">
        <v>5</v>
      </c>
      <c r="H1341">
        <v>1.43</v>
      </c>
      <c r="I1341">
        <v>242</v>
      </c>
      <c r="J1341" t="s">
        <v>2500</v>
      </c>
      <c r="K1341">
        <v>40</v>
      </c>
      <c r="L1341">
        <v>7.5</v>
      </c>
      <c r="M1341">
        <v>0</v>
      </c>
      <c r="N1341">
        <v>0</v>
      </c>
      <c r="O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 t="s">
        <v>112</v>
      </c>
      <c r="AA1341" t="s">
        <v>1621</v>
      </c>
    </row>
    <row r="1342" spans="1:27" hidden="1" x14ac:dyDescent="0.2">
      <c r="A1342" t="s">
        <v>3306</v>
      </c>
      <c r="B1342" t="s">
        <v>15</v>
      </c>
      <c r="C1342" t="s">
        <v>3254</v>
      </c>
      <c r="D1342">
        <v>0.5</v>
      </c>
      <c r="E1342">
        <v>3.5</v>
      </c>
      <c r="F1342">
        <v>0.7</v>
      </c>
      <c r="G1342">
        <v>5</v>
      </c>
      <c r="H1342">
        <v>1.43</v>
      </c>
      <c r="I1342">
        <v>367</v>
      </c>
      <c r="J1342" t="s">
        <v>2500</v>
      </c>
      <c r="K1342">
        <v>40</v>
      </c>
      <c r="L1342">
        <v>4.5</v>
      </c>
      <c r="M1342">
        <v>0.28000000000000003</v>
      </c>
      <c r="N1342">
        <v>0</v>
      </c>
      <c r="O1342">
        <v>0</v>
      </c>
      <c r="Q1342">
        <v>0.05</v>
      </c>
      <c r="R1342">
        <v>9.32</v>
      </c>
      <c r="S1342">
        <v>0</v>
      </c>
      <c r="T1342">
        <v>0.14000000000000001</v>
      </c>
      <c r="U1342">
        <v>9.9</v>
      </c>
      <c r="V1342">
        <v>5.0000000000000001E-3</v>
      </c>
      <c r="W1342">
        <v>5</v>
      </c>
      <c r="X1342">
        <v>0.82</v>
      </c>
      <c r="Y1342">
        <v>7.0000000000000007E-2</v>
      </c>
      <c r="Z1342" t="s">
        <v>250</v>
      </c>
      <c r="AA1342" t="s">
        <v>1738</v>
      </c>
    </row>
    <row r="1343" spans="1:27" hidden="1" x14ac:dyDescent="0.2">
      <c r="A1343" t="s">
        <v>3306</v>
      </c>
      <c r="B1343" t="s">
        <v>15</v>
      </c>
      <c r="C1343" t="s">
        <v>3260</v>
      </c>
      <c r="D1343">
        <v>0.5</v>
      </c>
      <c r="E1343">
        <v>3.5</v>
      </c>
      <c r="F1343">
        <v>0.7</v>
      </c>
      <c r="G1343">
        <v>5</v>
      </c>
      <c r="H1343">
        <v>1.43</v>
      </c>
      <c r="I1343">
        <v>367</v>
      </c>
      <c r="J1343" t="s">
        <v>2500</v>
      </c>
      <c r="K1343">
        <v>40</v>
      </c>
      <c r="L1343">
        <v>5.5</v>
      </c>
      <c r="M1343">
        <v>0.64</v>
      </c>
      <c r="N1343">
        <v>0</v>
      </c>
      <c r="O1343">
        <v>0.03</v>
      </c>
      <c r="Q1343">
        <v>0.12</v>
      </c>
      <c r="R1343">
        <v>21.71</v>
      </c>
      <c r="S1343">
        <v>0.01</v>
      </c>
      <c r="T1343">
        <v>0.32</v>
      </c>
      <c r="U1343">
        <v>23.08</v>
      </c>
      <c r="V1343">
        <v>1.2E-2</v>
      </c>
      <c r="W1343">
        <v>12</v>
      </c>
      <c r="X1343">
        <v>1.92</v>
      </c>
      <c r="Y1343">
        <v>0.16</v>
      </c>
      <c r="Z1343" t="s">
        <v>250</v>
      </c>
      <c r="AA1343" t="s">
        <v>1738</v>
      </c>
    </row>
    <row r="1344" spans="1:27" hidden="1" x14ac:dyDescent="0.2">
      <c r="A1344" t="s">
        <v>3306</v>
      </c>
      <c r="B1344" t="s">
        <v>15</v>
      </c>
      <c r="C1344" t="s">
        <v>3263</v>
      </c>
      <c r="D1344">
        <v>0.5</v>
      </c>
      <c r="E1344">
        <v>3.5</v>
      </c>
      <c r="F1344">
        <v>0.7</v>
      </c>
      <c r="G1344">
        <v>5</v>
      </c>
      <c r="H1344">
        <v>1.43</v>
      </c>
      <c r="I1344">
        <v>367</v>
      </c>
      <c r="J1344" t="s">
        <v>2500</v>
      </c>
      <c r="K1344">
        <v>40</v>
      </c>
      <c r="L1344">
        <v>6.5</v>
      </c>
      <c r="M1344">
        <v>1.24</v>
      </c>
      <c r="N1344">
        <v>0.33</v>
      </c>
      <c r="O1344">
        <v>7.0000000000000007E-2</v>
      </c>
      <c r="Q1344">
        <v>0.22</v>
      </c>
      <c r="R1344">
        <v>41.9</v>
      </c>
      <c r="S1344">
        <v>0.02</v>
      </c>
      <c r="T1344">
        <v>0.61</v>
      </c>
      <c r="U1344">
        <v>44.55</v>
      </c>
      <c r="V1344">
        <v>2.1999999999999999E-2</v>
      </c>
      <c r="W1344">
        <v>22</v>
      </c>
      <c r="X1344">
        <v>3.7</v>
      </c>
      <c r="Y1344">
        <v>0.3</v>
      </c>
      <c r="Z1344" t="s">
        <v>250</v>
      </c>
      <c r="AA1344" t="s">
        <v>1738</v>
      </c>
    </row>
    <row r="1345" spans="1:27" hidden="1" x14ac:dyDescent="0.2">
      <c r="A1345" t="s">
        <v>3306</v>
      </c>
      <c r="B1345" t="s">
        <v>15</v>
      </c>
      <c r="C1345" t="s">
        <v>3255</v>
      </c>
      <c r="D1345">
        <v>0.5</v>
      </c>
      <c r="E1345">
        <v>3.5</v>
      </c>
      <c r="F1345">
        <v>0.7</v>
      </c>
      <c r="G1345">
        <v>5</v>
      </c>
      <c r="H1345">
        <v>1.43</v>
      </c>
      <c r="I1345">
        <v>367</v>
      </c>
      <c r="J1345" t="s">
        <v>2500</v>
      </c>
      <c r="K1345">
        <v>40</v>
      </c>
      <c r="L1345">
        <v>7.5</v>
      </c>
      <c r="M1345">
        <v>1.97</v>
      </c>
      <c r="N1345">
        <v>0.52</v>
      </c>
      <c r="O1345">
        <v>0.12</v>
      </c>
      <c r="Q1345">
        <v>0.35</v>
      </c>
      <c r="R1345">
        <v>66.7</v>
      </c>
      <c r="S1345">
        <v>0.03</v>
      </c>
      <c r="T1345">
        <v>0.97</v>
      </c>
      <c r="U1345">
        <v>70.91</v>
      </c>
      <c r="V1345">
        <v>3.4999999999999996E-2</v>
      </c>
      <c r="W1345">
        <v>34.999999999999993</v>
      </c>
      <c r="X1345">
        <v>5.89</v>
      </c>
      <c r="Y1345">
        <v>0.48</v>
      </c>
      <c r="Z1345" t="s">
        <v>250</v>
      </c>
      <c r="AA1345" t="s">
        <v>1738</v>
      </c>
    </row>
    <row r="1346" spans="1:27" hidden="1" x14ac:dyDescent="0.2">
      <c r="A1346" t="s">
        <v>3306</v>
      </c>
      <c r="B1346" t="s">
        <v>15</v>
      </c>
      <c r="C1346" t="s">
        <v>3258</v>
      </c>
      <c r="D1346">
        <v>0.5</v>
      </c>
      <c r="E1346">
        <v>3.5</v>
      </c>
      <c r="F1346">
        <v>0.7</v>
      </c>
      <c r="G1346">
        <v>5</v>
      </c>
      <c r="H1346">
        <v>1.43</v>
      </c>
      <c r="I1346">
        <v>382</v>
      </c>
      <c r="J1346" t="s">
        <v>2500</v>
      </c>
      <c r="K1346">
        <v>40</v>
      </c>
      <c r="L1346">
        <v>4.5</v>
      </c>
      <c r="M1346">
        <v>1.08</v>
      </c>
      <c r="N1346">
        <v>0.28999999999999998</v>
      </c>
      <c r="O1346">
        <v>0.06</v>
      </c>
      <c r="Q1346">
        <v>0.2</v>
      </c>
      <c r="R1346">
        <v>36.72</v>
      </c>
      <c r="S1346">
        <v>0.02</v>
      </c>
      <c r="T1346">
        <v>0.54</v>
      </c>
      <c r="U1346">
        <v>39.04</v>
      </c>
      <c r="V1346">
        <v>0.02</v>
      </c>
      <c r="W1346">
        <v>20</v>
      </c>
      <c r="X1346">
        <v>3.24</v>
      </c>
      <c r="Y1346">
        <v>0.26</v>
      </c>
      <c r="Z1346" t="s">
        <v>393</v>
      </c>
      <c r="AA1346" t="s">
        <v>1856</v>
      </c>
    </row>
    <row r="1347" spans="1:27" hidden="1" x14ac:dyDescent="0.2">
      <c r="A1347" t="s">
        <v>3306</v>
      </c>
      <c r="B1347" t="s">
        <v>15</v>
      </c>
      <c r="C1347" t="s">
        <v>3261</v>
      </c>
      <c r="D1347">
        <v>0.5</v>
      </c>
      <c r="E1347">
        <v>3.5</v>
      </c>
      <c r="F1347">
        <v>0.7</v>
      </c>
      <c r="G1347">
        <v>5</v>
      </c>
      <c r="H1347">
        <v>1.43</v>
      </c>
      <c r="I1347">
        <v>382</v>
      </c>
      <c r="J1347" t="s">
        <v>2500</v>
      </c>
      <c r="K1347">
        <v>40</v>
      </c>
      <c r="L1347">
        <v>5.5</v>
      </c>
      <c r="M1347">
        <v>3.14</v>
      </c>
      <c r="N1347">
        <v>0.84</v>
      </c>
      <c r="O1347">
        <v>0.17</v>
      </c>
      <c r="Q1347">
        <v>0.55000000000000004</v>
      </c>
      <c r="R1347">
        <v>102.55</v>
      </c>
      <c r="S1347">
        <v>0.05</v>
      </c>
      <c r="T1347">
        <v>1.5</v>
      </c>
      <c r="U1347">
        <v>109.03</v>
      </c>
      <c r="V1347">
        <v>5.5E-2</v>
      </c>
      <c r="W1347">
        <v>55</v>
      </c>
      <c r="X1347">
        <v>9.06</v>
      </c>
      <c r="Y1347">
        <v>0.72</v>
      </c>
      <c r="Z1347" t="s">
        <v>393</v>
      </c>
      <c r="AA1347" t="s">
        <v>1856</v>
      </c>
    </row>
    <row r="1348" spans="1:27" hidden="1" x14ac:dyDescent="0.2">
      <c r="A1348" t="s">
        <v>3306</v>
      </c>
      <c r="B1348" t="s">
        <v>15</v>
      </c>
      <c r="C1348" t="s">
        <v>3264</v>
      </c>
      <c r="D1348">
        <v>0.5</v>
      </c>
      <c r="E1348">
        <v>3.5</v>
      </c>
      <c r="F1348">
        <v>0.7</v>
      </c>
      <c r="G1348">
        <v>5</v>
      </c>
      <c r="H1348">
        <v>1.43</v>
      </c>
      <c r="I1348">
        <v>382</v>
      </c>
      <c r="J1348" t="s">
        <v>2500</v>
      </c>
      <c r="K1348">
        <v>40</v>
      </c>
      <c r="L1348">
        <v>6.5</v>
      </c>
      <c r="M1348">
        <v>2.69</v>
      </c>
      <c r="N1348">
        <v>0.72</v>
      </c>
      <c r="O1348">
        <v>0.14000000000000001</v>
      </c>
      <c r="Q1348">
        <v>0.47</v>
      </c>
      <c r="R1348">
        <v>88.45</v>
      </c>
      <c r="S1348">
        <v>0.04</v>
      </c>
      <c r="T1348">
        <v>1.29</v>
      </c>
      <c r="U1348">
        <v>94.03</v>
      </c>
      <c r="V1348">
        <v>4.7E-2</v>
      </c>
      <c r="W1348">
        <v>47</v>
      </c>
      <c r="X1348">
        <v>7.81</v>
      </c>
      <c r="Y1348">
        <v>0.62</v>
      </c>
      <c r="Z1348" t="s">
        <v>393</v>
      </c>
      <c r="AA1348" t="s">
        <v>1856</v>
      </c>
    </row>
    <row r="1349" spans="1:27" hidden="1" x14ac:dyDescent="0.2">
      <c r="A1349" t="s">
        <v>3306</v>
      </c>
      <c r="B1349" t="s">
        <v>15</v>
      </c>
      <c r="C1349" t="s">
        <v>3256</v>
      </c>
      <c r="D1349">
        <v>0.5</v>
      </c>
      <c r="E1349">
        <v>3.5</v>
      </c>
      <c r="F1349">
        <v>0.7</v>
      </c>
      <c r="G1349">
        <v>5</v>
      </c>
      <c r="H1349">
        <v>1.43</v>
      </c>
      <c r="I1349">
        <v>382</v>
      </c>
      <c r="J1349" t="s">
        <v>2500</v>
      </c>
      <c r="K1349">
        <v>40</v>
      </c>
      <c r="L1349">
        <v>7.5</v>
      </c>
      <c r="M1349">
        <v>0.47</v>
      </c>
      <c r="N1349">
        <v>0</v>
      </c>
      <c r="O1349">
        <v>0.04</v>
      </c>
      <c r="Q1349">
        <v>0.08</v>
      </c>
      <c r="R1349">
        <v>15.92</v>
      </c>
      <c r="S1349">
        <v>0.01</v>
      </c>
      <c r="T1349">
        <v>0.23</v>
      </c>
      <c r="U1349">
        <v>16.93</v>
      </c>
      <c r="V1349">
        <v>8.0000000000000002E-3</v>
      </c>
      <c r="W1349">
        <v>8</v>
      </c>
      <c r="X1349">
        <v>1.41</v>
      </c>
      <c r="Y1349">
        <v>0.1</v>
      </c>
      <c r="Z1349" t="s">
        <v>393</v>
      </c>
      <c r="AA1349" t="s">
        <v>1856</v>
      </c>
    </row>
    <row r="1350" spans="1:27" hidden="1" x14ac:dyDescent="0.2">
      <c r="A1350" t="s">
        <v>3306</v>
      </c>
      <c r="B1350" t="s">
        <v>15</v>
      </c>
      <c r="C1350" t="s">
        <v>3259</v>
      </c>
      <c r="D1350">
        <v>0.5</v>
      </c>
      <c r="E1350">
        <v>3.5</v>
      </c>
      <c r="F1350">
        <v>0.7</v>
      </c>
      <c r="G1350">
        <v>5</v>
      </c>
      <c r="H1350">
        <v>1.43</v>
      </c>
      <c r="I1350">
        <v>342</v>
      </c>
      <c r="J1350" t="s">
        <v>2500</v>
      </c>
      <c r="K1350">
        <v>40</v>
      </c>
      <c r="L1350">
        <v>4.5</v>
      </c>
      <c r="M1350">
        <v>0</v>
      </c>
      <c r="N1350">
        <v>0</v>
      </c>
      <c r="O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 t="s">
        <v>465</v>
      </c>
      <c r="AA1350" t="s">
        <v>1915</v>
      </c>
    </row>
    <row r="1351" spans="1:27" hidden="1" x14ac:dyDescent="0.2">
      <c r="A1351" t="s">
        <v>3306</v>
      </c>
      <c r="B1351" t="s">
        <v>15</v>
      </c>
      <c r="C1351" t="s">
        <v>3262</v>
      </c>
      <c r="D1351">
        <v>0.5</v>
      </c>
      <c r="E1351">
        <v>3.5</v>
      </c>
      <c r="F1351">
        <v>0.7</v>
      </c>
      <c r="G1351">
        <v>5</v>
      </c>
      <c r="H1351">
        <v>1.43</v>
      </c>
      <c r="I1351">
        <v>342</v>
      </c>
      <c r="J1351" t="s">
        <v>2500</v>
      </c>
      <c r="K1351">
        <v>40</v>
      </c>
      <c r="L1351">
        <v>5.5</v>
      </c>
      <c r="M1351">
        <v>0</v>
      </c>
      <c r="N1351">
        <v>0</v>
      </c>
      <c r="O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 t="s">
        <v>465</v>
      </c>
      <c r="AA1351" t="s">
        <v>1915</v>
      </c>
    </row>
    <row r="1352" spans="1:27" hidden="1" x14ac:dyDescent="0.2">
      <c r="A1352" t="s">
        <v>3306</v>
      </c>
      <c r="B1352" t="s">
        <v>15</v>
      </c>
      <c r="C1352" t="s">
        <v>3265</v>
      </c>
      <c r="D1352">
        <v>0.5</v>
      </c>
      <c r="E1352">
        <v>3.5</v>
      </c>
      <c r="F1352">
        <v>0.7</v>
      </c>
      <c r="G1352">
        <v>5</v>
      </c>
      <c r="H1352">
        <v>1.43</v>
      </c>
      <c r="I1352">
        <v>342</v>
      </c>
      <c r="J1352" t="s">
        <v>2500</v>
      </c>
      <c r="K1352">
        <v>40</v>
      </c>
      <c r="L1352">
        <v>6.5</v>
      </c>
      <c r="M1352">
        <v>0</v>
      </c>
      <c r="N1352">
        <v>0</v>
      </c>
      <c r="O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 t="s">
        <v>465</v>
      </c>
      <c r="AA1352" t="s">
        <v>1915</v>
      </c>
    </row>
    <row r="1353" spans="1:27" hidden="1" x14ac:dyDescent="0.2">
      <c r="A1353" t="s">
        <v>3306</v>
      </c>
      <c r="B1353" t="s">
        <v>15</v>
      </c>
      <c r="C1353" t="s">
        <v>3257</v>
      </c>
      <c r="D1353">
        <v>0.5</v>
      </c>
      <c r="E1353">
        <v>3.5</v>
      </c>
      <c r="F1353">
        <v>0.7</v>
      </c>
      <c r="G1353">
        <v>5</v>
      </c>
      <c r="H1353">
        <v>1.43</v>
      </c>
      <c r="I1353">
        <v>342</v>
      </c>
      <c r="J1353" t="s">
        <v>2500</v>
      </c>
      <c r="K1353">
        <v>40</v>
      </c>
      <c r="L1353">
        <v>7.5</v>
      </c>
      <c r="M1353">
        <v>0</v>
      </c>
      <c r="N1353">
        <v>0</v>
      </c>
      <c r="O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 t="s">
        <v>465</v>
      </c>
      <c r="AA1353" t="s">
        <v>1915</v>
      </c>
    </row>
    <row r="1354" spans="1:27" hidden="1" x14ac:dyDescent="0.2">
      <c r="A1354" t="s">
        <v>3306</v>
      </c>
      <c r="B1354" t="s">
        <v>15</v>
      </c>
      <c r="C1354" t="s">
        <v>2657</v>
      </c>
      <c r="D1354">
        <v>0.5</v>
      </c>
      <c r="E1354">
        <v>3.5</v>
      </c>
      <c r="F1354">
        <v>0.7</v>
      </c>
      <c r="G1354">
        <v>5</v>
      </c>
      <c r="H1354">
        <v>1.43</v>
      </c>
      <c r="I1354">
        <v>398</v>
      </c>
      <c r="J1354" t="s">
        <v>2777</v>
      </c>
      <c r="K1354">
        <v>40</v>
      </c>
      <c r="L1354">
        <v>4.5</v>
      </c>
      <c r="M1354">
        <v>0</v>
      </c>
      <c r="N1354">
        <v>0</v>
      </c>
      <c r="O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 t="s">
        <v>52</v>
      </c>
      <c r="AA1354" t="s">
        <v>1568</v>
      </c>
    </row>
    <row r="1355" spans="1:27" hidden="1" x14ac:dyDescent="0.2">
      <c r="A1355" t="s">
        <v>3306</v>
      </c>
      <c r="B1355" t="s">
        <v>15</v>
      </c>
      <c r="C1355" t="s">
        <v>2725</v>
      </c>
      <c r="D1355">
        <v>0.5</v>
      </c>
      <c r="E1355">
        <v>3.5</v>
      </c>
      <c r="F1355">
        <v>0.7</v>
      </c>
      <c r="G1355">
        <v>5</v>
      </c>
      <c r="H1355">
        <v>1.43</v>
      </c>
      <c r="I1355">
        <v>398</v>
      </c>
      <c r="J1355" t="s">
        <v>2777</v>
      </c>
      <c r="K1355">
        <v>40</v>
      </c>
      <c r="L1355">
        <v>4.5</v>
      </c>
      <c r="M1355">
        <v>0</v>
      </c>
      <c r="N1355">
        <v>0</v>
      </c>
      <c r="O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 t="s">
        <v>52</v>
      </c>
      <c r="AA1355" t="s">
        <v>1568</v>
      </c>
    </row>
    <row r="1356" spans="1:27" x14ac:dyDescent="0.2">
      <c r="A1356" t="s">
        <v>3306</v>
      </c>
      <c r="B1356" t="s">
        <v>15</v>
      </c>
      <c r="C1356" t="s">
        <v>2931</v>
      </c>
      <c r="D1356">
        <v>0.5</v>
      </c>
      <c r="E1356">
        <v>3.5</v>
      </c>
      <c r="F1356">
        <v>0.7</v>
      </c>
      <c r="G1356">
        <v>5</v>
      </c>
      <c r="H1356">
        <v>1.43</v>
      </c>
      <c r="I1356">
        <v>398</v>
      </c>
      <c r="J1356" t="s">
        <v>2777</v>
      </c>
      <c r="K1356">
        <v>60</v>
      </c>
      <c r="L1356">
        <v>4.5</v>
      </c>
      <c r="M1356">
        <v>0.26</v>
      </c>
      <c r="N1356">
        <v>0</v>
      </c>
      <c r="O1356">
        <v>0</v>
      </c>
      <c r="Q1356">
        <v>0.05</v>
      </c>
      <c r="R1356">
        <v>8.84</v>
      </c>
      <c r="S1356">
        <v>0</v>
      </c>
      <c r="T1356">
        <v>0.13</v>
      </c>
      <c r="U1356">
        <v>9.4</v>
      </c>
      <c r="V1356">
        <v>5.0000000000000001E-3</v>
      </c>
      <c r="W1356">
        <v>5</v>
      </c>
      <c r="X1356">
        <v>0.78</v>
      </c>
      <c r="Y1356">
        <v>0.06</v>
      </c>
      <c r="Z1356" t="s">
        <v>52</v>
      </c>
      <c r="AA1356" t="s">
        <v>1568</v>
      </c>
    </row>
    <row r="1357" spans="1:27" x14ac:dyDescent="0.2">
      <c r="A1357" t="s">
        <v>3306</v>
      </c>
      <c r="B1357" t="s">
        <v>15</v>
      </c>
      <c r="C1357" t="s">
        <v>2999</v>
      </c>
      <c r="D1357">
        <v>0.5</v>
      </c>
      <c r="E1357">
        <v>3.5</v>
      </c>
      <c r="F1357">
        <v>0.7</v>
      </c>
      <c r="G1357">
        <v>5</v>
      </c>
      <c r="H1357">
        <v>1.43</v>
      </c>
      <c r="I1357">
        <v>398</v>
      </c>
      <c r="J1357" t="s">
        <v>2777</v>
      </c>
      <c r="K1357">
        <v>60</v>
      </c>
      <c r="L1357">
        <v>4.5</v>
      </c>
      <c r="M1357">
        <v>0.26</v>
      </c>
      <c r="N1357">
        <v>0</v>
      </c>
      <c r="O1357">
        <v>0</v>
      </c>
      <c r="Q1357">
        <v>0.05</v>
      </c>
      <c r="R1357">
        <v>8.84</v>
      </c>
      <c r="S1357">
        <v>0</v>
      </c>
      <c r="T1357">
        <v>0.13</v>
      </c>
      <c r="U1357">
        <v>9.4</v>
      </c>
      <c r="V1357">
        <v>5.0000000000000001E-3</v>
      </c>
      <c r="W1357">
        <v>5</v>
      </c>
      <c r="X1357">
        <v>0.78</v>
      </c>
      <c r="Y1357">
        <v>0.06</v>
      </c>
      <c r="Z1357" t="s">
        <v>52</v>
      </c>
      <c r="AA1357" t="s">
        <v>1568</v>
      </c>
    </row>
    <row r="1358" spans="1:27" hidden="1" x14ac:dyDescent="0.2">
      <c r="A1358" t="s">
        <v>3306</v>
      </c>
      <c r="B1358" t="s">
        <v>15</v>
      </c>
      <c r="C1358" t="s">
        <v>2660</v>
      </c>
      <c r="D1358">
        <v>0.5</v>
      </c>
      <c r="E1358">
        <v>3.5</v>
      </c>
      <c r="F1358">
        <v>0.7</v>
      </c>
      <c r="G1358">
        <v>5</v>
      </c>
      <c r="H1358">
        <v>1.43</v>
      </c>
      <c r="I1358">
        <v>398</v>
      </c>
      <c r="J1358" t="s">
        <v>2777</v>
      </c>
      <c r="K1358">
        <v>40</v>
      </c>
      <c r="L1358">
        <v>5.5</v>
      </c>
      <c r="M1358">
        <v>0.25</v>
      </c>
      <c r="N1358">
        <v>0</v>
      </c>
      <c r="O1358">
        <v>0</v>
      </c>
      <c r="Q1358">
        <v>0.05</v>
      </c>
      <c r="R1358">
        <v>8.6</v>
      </c>
      <c r="S1358">
        <v>0</v>
      </c>
      <c r="T1358">
        <v>0.13</v>
      </c>
      <c r="U1358">
        <v>9.15</v>
      </c>
      <c r="V1358">
        <v>5.0000000000000001E-3</v>
      </c>
      <c r="W1358">
        <v>5</v>
      </c>
      <c r="X1358">
        <v>0.76</v>
      </c>
      <c r="Y1358">
        <v>0.06</v>
      </c>
      <c r="Z1358" t="s">
        <v>52</v>
      </c>
      <c r="AA1358" t="s">
        <v>1568</v>
      </c>
    </row>
    <row r="1359" spans="1:27" hidden="1" x14ac:dyDescent="0.2">
      <c r="A1359" t="s">
        <v>3306</v>
      </c>
      <c r="B1359" t="s">
        <v>15</v>
      </c>
      <c r="C1359" t="s">
        <v>2728</v>
      </c>
      <c r="D1359">
        <v>0.5</v>
      </c>
      <c r="E1359">
        <v>3.5</v>
      </c>
      <c r="F1359">
        <v>0.7</v>
      </c>
      <c r="G1359">
        <v>5</v>
      </c>
      <c r="H1359">
        <v>1.43</v>
      </c>
      <c r="I1359">
        <v>398</v>
      </c>
      <c r="J1359" t="s">
        <v>2777</v>
      </c>
      <c r="K1359">
        <v>40</v>
      </c>
      <c r="L1359">
        <v>5.5</v>
      </c>
      <c r="M1359">
        <v>0.27</v>
      </c>
      <c r="N1359">
        <v>0</v>
      </c>
      <c r="O1359">
        <v>0</v>
      </c>
      <c r="Q1359">
        <v>0.05</v>
      </c>
      <c r="R1359">
        <v>9.2100000000000009</v>
      </c>
      <c r="S1359">
        <v>0</v>
      </c>
      <c r="T1359">
        <v>0.13</v>
      </c>
      <c r="U1359">
        <v>9.8000000000000007</v>
      </c>
      <c r="V1359">
        <v>5.0000000000000001E-3</v>
      </c>
      <c r="W1359">
        <v>5</v>
      </c>
      <c r="X1359">
        <v>0.81</v>
      </c>
      <c r="Y1359">
        <v>0.06</v>
      </c>
      <c r="Z1359" t="s">
        <v>52</v>
      </c>
      <c r="AA1359" t="s">
        <v>1568</v>
      </c>
    </row>
    <row r="1360" spans="1:27" x14ac:dyDescent="0.2">
      <c r="A1360" t="s">
        <v>3306</v>
      </c>
      <c r="B1360" t="s">
        <v>15</v>
      </c>
      <c r="C1360" t="s">
        <v>2934</v>
      </c>
      <c r="D1360">
        <v>0.5</v>
      </c>
      <c r="E1360">
        <v>3.5</v>
      </c>
      <c r="F1360">
        <v>0.7</v>
      </c>
      <c r="G1360">
        <v>5</v>
      </c>
      <c r="H1360">
        <v>1.43</v>
      </c>
      <c r="I1360">
        <v>398</v>
      </c>
      <c r="J1360" t="s">
        <v>2777</v>
      </c>
      <c r="K1360">
        <v>60</v>
      </c>
      <c r="L1360">
        <v>5.5</v>
      </c>
      <c r="M1360">
        <v>1.07</v>
      </c>
      <c r="N1360">
        <v>0.3</v>
      </c>
      <c r="O1360">
        <v>0.06</v>
      </c>
      <c r="Q1360">
        <v>0.19</v>
      </c>
      <c r="R1360">
        <v>36.35</v>
      </c>
      <c r="S1360">
        <v>0.02</v>
      </c>
      <c r="T1360">
        <v>0.53</v>
      </c>
      <c r="U1360">
        <v>38.64</v>
      </c>
      <c r="V1360">
        <v>1.9E-2</v>
      </c>
      <c r="W1360">
        <v>19</v>
      </c>
      <c r="X1360">
        <v>3.21</v>
      </c>
      <c r="Y1360">
        <v>0.24</v>
      </c>
      <c r="Z1360" t="s">
        <v>52</v>
      </c>
      <c r="AA1360" t="s">
        <v>1568</v>
      </c>
    </row>
    <row r="1361" spans="1:27" x14ac:dyDescent="0.2">
      <c r="A1361" t="s">
        <v>3306</v>
      </c>
      <c r="B1361" t="s">
        <v>15</v>
      </c>
      <c r="C1361" t="s">
        <v>3002</v>
      </c>
      <c r="D1361">
        <v>0.5</v>
      </c>
      <c r="E1361">
        <v>3.5</v>
      </c>
      <c r="F1361">
        <v>0.7</v>
      </c>
      <c r="G1361">
        <v>5</v>
      </c>
      <c r="H1361">
        <v>1.43</v>
      </c>
      <c r="I1361">
        <v>398</v>
      </c>
      <c r="J1361" t="s">
        <v>2777</v>
      </c>
      <c r="K1361">
        <v>60</v>
      </c>
      <c r="L1361">
        <v>5.5</v>
      </c>
      <c r="M1361">
        <v>1.45</v>
      </c>
      <c r="N1361">
        <v>0.4</v>
      </c>
      <c r="O1361">
        <v>0.08</v>
      </c>
      <c r="Q1361">
        <v>0.26</v>
      </c>
      <c r="R1361">
        <v>48.98</v>
      </c>
      <c r="S1361">
        <v>0.02</v>
      </c>
      <c r="T1361">
        <v>0.71</v>
      </c>
      <c r="U1361">
        <v>52.08</v>
      </c>
      <c r="V1361">
        <v>2.6000000000000002E-2</v>
      </c>
      <c r="W1361">
        <v>26.000000000000004</v>
      </c>
      <c r="X1361">
        <v>4.33</v>
      </c>
      <c r="Y1361">
        <v>0.33</v>
      </c>
      <c r="Z1361" t="s">
        <v>52</v>
      </c>
      <c r="AA1361" t="s">
        <v>1568</v>
      </c>
    </row>
    <row r="1362" spans="1:27" hidden="1" x14ac:dyDescent="0.2">
      <c r="A1362" t="s">
        <v>3306</v>
      </c>
      <c r="B1362" t="s">
        <v>15</v>
      </c>
      <c r="C1362" t="s">
        <v>2663</v>
      </c>
      <c r="D1362">
        <v>0.5</v>
      </c>
      <c r="E1362">
        <v>3.5</v>
      </c>
      <c r="F1362">
        <v>0.7</v>
      </c>
      <c r="G1362">
        <v>5</v>
      </c>
      <c r="H1362">
        <v>1.43</v>
      </c>
      <c r="I1362">
        <v>398</v>
      </c>
      <c r="J1362" t="s">
        <v>2777</v>
      </c>
      <c r="K1362">
        <v>40</v>
      </c>
      <c r="L1362">
        <v>6.5</v>
      </c>
      <c r="M1362">
        <v>0.87</v>
      </c>
      <c r="N1362">
        <v>0.23</v>
      </c>
      <c r="O1362">
        <v>0.05</v>
      </c>
      <c r="Q1362">
        <v>0.16</v>
      </c>
      <c r="R1362">
        <v>29.5</v>
      </c>
      <c r="S1362">
        <v>0.01</v>
      </c>
      <c r="T1362">
        <v>0.43</v>
      </c>
      <c r="U1362">
        <v>31.37</v>
      </c>
      <c r="V1362">
        <v>1.6E-2</v>
      </c>
      <c r="W1362">
        <v>16</v>
      </c>
      <c r="X1362">
        <v>2.61</v>
      </c>
      <c r="Y1362">
        <v>0.2</v>
      </c>
      <c r="Z1362" t="s">
        <v>52</v>
      </c>
      <c r="AA1362" t="s">
        <v>1568</v>
      </c>
    </row>
    <row r="1363" spans="1:27" hidden="1" x14ac:dyDescent="0.2">
      <c r="A1363" t="s">
        <v>3306</v>
      </c>
      <c r="B1363" t="s">
        <v>15</v>
      </c>
      <c r="C1363" t="s">
        <v>2731</v>
      </c>
      <c r="D1363">
        <v>0.5</v>
      </c>
      <c r="E1363">
        <v>3.5</v>
      </c>
      <c r="F1363">
        <v>0.7</v>
      </c>
      <c r="G1363">
        <v>5</v>
      </c>
      <c r="H1363">
        <v>1.43</v>
      </c>
      <c r="I1363">
        <v>398</v>
      </c>
      <c r="J1363" t="s">
        <v>2777</v>
      </c>
      <c r="K1363">
        <v>40</v>
      </c>
      <c r="L1363">
        <v>6.5</v>
      </c>
      <c r="M1363">
        <v>0.85</v>
      </c>
      <c r="N1363">
        <v>0.23</v>
      </c>
      <c r="O1363">
        <v>0.04</v>
      </c>
      <c r="Q1363">
        <v>0.15</v>
      </c>
      <c r="R1363">
        <v>28.93</v>
      </c>
      <c r="S1363">
        <v>0.01</v>
      </c>
      <c r="T1363">
        <v>0.42</v>
      </c>
      <c r="U1363">
        <v>30.76</v>
      </c>
      <c r="V1363">
        <v>1.4999999999999998E-2</v>
      </c>
      <c r="W1363">
        <v>14.999999999999998</v>
      </c>
      <c r="X1363">
        <v>2.5499999999999998</v>
      </c>
      <c r="Y1363">
        <v>0.19</v>
      </c>
      <c r="Z1363" t="s">
        <v>52</v>
      </c>
      <c r="AA1363" t="s">
        <v>1568</v>
      </c>
    </row>
    <row r="1364" spans="1:27" x14ac:dyDescent="0.2">
      <c r="A1364" t="s">
        <v>3306</v>
      </c>
      <c r="B1364" t="s">
        <v>15</v>
      </c>
      <c r="C1364" t="s">
        <v>2937</v>
      </c>
      <c r="D1364">
        <v>0.5</v>
      </c>
      <c r="E1364">
        <v>3.5</v>
      </c>
      <c r="F1364">
        <v>0.7</v>
      </c>
      <c r="G1364">
        <v>5</v>
      </c>
      <c r="H1364">
        <v>1.43</v>
      </c>
      <c r="I1364">
        <v>398</v>
      </c>
      <c r="J1364" t="s">
        <v>2777</v>
      </c>
      <c r="K1364">
        <v>60</v>
      </c>
      <c r="L1364">
        <v>6.5</v>
      </c>
      <c r="M1364">
        <v>0.78</v>
      </c>
      <c r="N1364">
        <v>0.22</v>
      </c>
      <c r="O1364">
        <v>0.04</v>
      </c>
      <c r="Q1364">
        <v>0.14000000000000001</v>
      </c>
      <c r="R1364">
        <v>26.56</v>
      </c>
      <c r="S1364">
        <v>0.01</v>
      </c>
      <c r="T1364">
        <v>0.39</v>
      </c>
      <c r="U1364">
        <v>28.23</v>
      </c>
      <c r="V1364">
        <v>1.4000000000000002E-2</v>
      </c>
      <c r="W1364">
        <v>14.000000000000002</v>
      </c>
      <c r="X1364">
        <v>2.35</v>
      </c>
      <c r="Y1364">
        <v>0.18</v>
      </c>
      <c r="Z1364" t="s">
        <v>52</v>
      </c>
      <c r="AA1364" t="s">
        <v>1568</v>
      </c>
    </row>
    <row r="1365" spans="1:27" x14ac:dyDescent="0.2">
      <c r="A1365" t="s">
        <v>3306</v>
      </c>
      <c r="B1365" t="s">
        <v>15</v>
      </c>
      <c r="C1365" t="s">
        <v>3005</v>
      </c>
      <c r="D1365">
        <v>0.5</v>
      </c>
      <c r="E1365">
        <v>3.5</v>
      </c>
      <c r="F1365">
        <v>0.7</v>
      </c>
      <c r="G1365">
        <v>5</v>
      </c>
      <c r="H1365">
        <v>1.43</v>
      </c>
      <c r="I1365">
        <v>398</v>
      </c>
      <c r="J1365" t="s">
        <v>2777</v>
      </c>
      <c r="K1365">
        <v>60</v>
      </c>
      <c r="L1365">
        <v>6.5</v>
      </c>
      <c r="M1365">
        <v>0.86</v>
      </c>
      <c r="N1365">
        <v>0.23</v>
      </c>
      <c r="O1365">
        <v>0.04</v>
      </c>
      <c r="Q1365">
        <v>0.16</v>
      </c>
      <c r="R1365">
        <v>29.16</v>
      </c>
      <c r="S1365">
        <v>0.01</v>
      </c>
      <c r="T1365">
        <v>0.43</v>
      </c>
      <c r="U1365">
        <v>31.01</v>
      </c>
      <c r="V1365">
        <v>1.6E-2</v>
      </c>
      <c r="W1365">
        <v>16</v>
      </c>
      <c r="X1365">
        <v>2.58</v>
      </c>
      <c r="Y1365">
        <v>0.2</v>
      </c>
      <c r="Z1365" t="s">
        <v>52</v>
      </c>
      <c r="AA1365" t="s">
        <v>1568</v>
      </c>
    </row>
    <row r="1366" spans="1:27" hidden="1" x14ac:dyDescent="0.2">
      <c r="A1366" t="s">
        <v>3306</v>
      </c>
      <c r="B1366" t="s">
        <v>15</v>
      </c>
      <c r="C1366" t="s">
        <v>2655</v>
      </c>
      <c r="D1366">
        <v>0.5</v>
      </c>
      <c r="E1366">
        <v>3.5</v>
      </c>
      <c r="F1366">
        <v>0.7</v>
      </c>
      <c r="G1366">
        <v>5</v>
      </c>
      <c r="H1366">
        <v>1.43</v>
      </c>
      <c r="I1366">
        <v>398</v>
      </c>
      <c r="J1366" t="s">
        <v>2777</v>
      </c>
      <c r="K1366">
        <v>40</v>
      </c>
      <c r="L1366">
        <v>7.5</v>
      </c>
      <c r="M1366">
        <v>0.37</v>
      </c>
      <c r="N1366">
        <v>0</v>
      </c>
      <c r="O1366">
        <v>0.02</v>
      </c>
      <c r="Q1366">
        <v>7.0000000000000007E-2</v>
      </c>
      <c r="R1366">
        <v>12.5</v>
      </c>
      <c r="S1366">
        <v>0.01</v>
      </c>
      <c r="T1366">
        <v>0.18</v>
      </c>
      <c r="U1366">
        <v>13.29</v>
      </c>
      <c r="V1366">
        <v>7.000000000000001E-3</v>
      </c>
      <c r="W1366">
        <v>7.0000000000000009</v>
      </c>
      <c r="X1366">
        <v>1.1000000000000001</v>
      </c>
      <c r="Y1366">
        <v>0.09</v>
      </c>
      <c r="Z1366" t="s">
        <v>52</v>
      </c>
      <c r="AA1366" t="s">
        <v>1568</v>
      </c>
    </row>
    <row r="1367" spans="1:27" hidden="1" x14ac:dyDescent="0.2">
      <c r="A1367" t="s">
        <v>3306</v>
      </c>
      <c r="B1367" t="s">
        <v>15</v>
      </c>
      <c r="C1367" t="s">
        <v>2723</v>
      </c>
      <c r="D1367">
        <v>0.5</v>
      </c>
      <c r="E1367">
        <v>3.5</v>
      </c>
      <c r="F1367">
        <v>0.7</v>
      </c>
      <c r="G1367">
        <v>5</v>
      </c>
      <c r="H1367">
        <v>1.43</v>
      </c>
      <c r="I1367">
        <v>398</v>
      </c>
      <c r="J1367" t="s">
        <v>2777</v>
      </c>
      <c r="K1367">
        <v>40</v>
      </c>
      <c r="L1367">
        <v>7.5</v>
      </c>
      <c r="M1367">
        <v>0.42</v>
      </c>
      <c r="N1367">
        <v>0</v>
      </c>
      <c r="O1367">
        <v>0.02</v>
      </c>
      <c r="Q1367">
        <v>0.08</v>
      </c>
      <c r="R1367">
        <v>14.29</v>
      </c>
      <c r="S1367">
        <v>0.01</v>
      </c>
      <c r="T1367">
        <v>0.21</v>
      </c>
      <c r="U1367">
        <v>15.2</v>
      </c>
      <c r="V1367">
        <v>8.0000000000000002E-3</v>
      </c>
      <c r="W1367">
        <v>8</v>
      </c>
      <c r="X1367">
        <v>1.26</v>
      </c>
      <c r="Y1367">
        <v>0.1</v>
      </c>
      <c r="Z1367" t="s">
        <v>52</v>
      </c>
      <c r="AA1367" t="s">
        <v>1568</v>
      </c>
    </row>
    <row r="1368" spans="1:27" x14ac:dyDescent="0.2">
      <c r="A1368" t="s">
        <v>3306</v>
      </c>
      <c r="B1368" t="s">
        <v>15</v>
      </c>
      <c r="C1368" t="s">
        <v>2929</v>
      </c>
      <c r="D1368">
        <v>0.5</v>
      </c>
      <c r="E1368">
        <v>3.5</v>
      </c>
      <c r="F1368">
        <v>0.7</v>
      </c>
      <c r="G1368">
        <v>5</v>
      </c>
      <c r="H1368">
        <v>1.43</v>
      </c>
      <c r="I1368">
        <v>398</v>
      </c>
      <c r="J1368" t="s">
        <v>2777</v>
      </c>
      <c r="K1368">
        <v>60</v>
      </c>
      <c r="L1368">
        <v>7.5</v>
      </c>
      <c r="M1368">
        <v>0.54</v>
      </c>
      <c r="N1368">
        <v>0</v>
      </c>
      <c r="O1368">
        <v>0.02</v>
      </c>
      <c r="Q1368">
        <v>0.1</v>
      </c>
      <c r="R1368">
        <v>18.43</v>
      </c>
      <c r="S1368">
        <v>0.01</v>
      </c>
      <c r="T1368">
        <v>0.27</v>
      </c>
      <c r="U1368">
        <v>19.59</v>
      </c>
      <c r="V1368">
        <v>0.01</v>
      </c>
      <c r="W1368">
        <v>10</v>
      </c>
      <c r="X1368">
        <v>1.63</v>
      </c>
      <c r="Y1368">
        <v>0.13</v>
      </c>
      <c r="Z1368" t="s">
        <v>52</v>
      </c>
      <c r="AA1368" t="s">
        <v>1568</v>
      </c>
    </row>
    <row r="1369" spans="1:27" x14ac:dyDescent="0.2">
      <c r="A1369" t="s">
        <v>3306</v>
      </c>
      <c r="B1369" t="s">
        <v>15</v>
      </c>
      <c r="C1369" t="s">
        <v>2997</v>
      </c>
      <c r="D1369">
        <v>0.5</v>
      </c>
      <c r="E1369">
        <v>3.5</v>
      </c>
      <c r="F1369">
        <v>0.7</v>
      </c>
      <c r="G1369">
        <v>5</v>
      </c>
      <c r="H1369">
        <v>1.43</v>
      </c>
      <c r="I1369">
        <v>398</v>
      </c>
      <c r="J1369" t="s">
        <v>2777</v>
      </c>
      <c r="K1369">
        <v>60</v>
      </c>
      <c r="L1369">
        <v>7.5</v>
      </c>
      <c r="M1369">
        <v>0.61</v>
      </c>
      <c r="N1369">
        <v>0</v>
      </c>
      <c r="O1369">
        <v>0.03</v>
      </c>
      <c r="Q1369">
        <v>0.11</v>
      </c>
      <c r="R1369">
        <v>20.76</v>
      </c>
      <c r="S1369">
        <v>0.01</v>
      </c>
      <c r="T1369">
        <v>0.3</v>
      </c>
      <c r="U1369">
        <v>22.08</v>
      </c>
      <c r="V1369">
        <v>1.0999999999999999E-2</v>
      </c>
      <c r="W1369">
        <v>11</v>
      </c>
      <c r="X1369">
        <v>1.83</v>
      </c>
      <c r="Y1369">
        <v>0.14000000000000001</v>
      </c>
      <c r="Z1369" t="s">
        <v>52</v>
      </c>
      <c r="AA1369" t="s">
        <v>1568</v>
      </c>
    </row>
    <row r="1370" spans="1:27" hidden="1" x14ac:dyDescent="0.2">
      <c r="A1370" t="s">
        <v>3306</v>
      </c>
      <c r="B1370" t="s">
        <v>15</v>
      </c>
      <c r="C1370" t="s">
        <v>2519</v>
      </c>
      <c r="D1370">
        <v>0.5</v>
      </c>
      <c r="E1370">
        <v>3.5</v>
      </c>
      <c r="F1370">
        <v>0.7</v>
      </c>
      <c r="G1370">
        <v>5</v>
      </c>
      <c r="H1370">
        <v>1.43</v>
      </c>
      <c r="I1370">
        <v>398</v>
      </c>
      <c r="J1370" t="s">
        <v>2500</v>
      </c>
      <c r="K1370">
        <v>40</v>
      </c>
      <c r="L1370">
        <v>4.5</v>
      </c>
      <c r="M1370">
        <v>0.75</v>
      </c>
      <c r="N1370">
        <v>0.21</v>
      </c>
      <c r="O1370">
        <v>0.05</v>
      </c>
      <c r="Q1370">
        <v>0.14000000000000001</v>
      </c>
      <c r="R1370">
        <v>25.51</v>
      </c>
      <c r="S1370">
        <v>0.01</v>
      </c>
      <c r="T1370">
        <v>0.37</v>
      </c>
      <c r="U1370">
        <v>27.12</v>
      </c>
      <c r="V1370">
        <v>1.4000000000000002E-2</v>
      </c>
      <c r="W1370">
        <v>14.000000000000002</v>
      </c>
      <c r="X1370">
        <v>2.25</v>
      </c>
      <c r="Y1370">
        <v>0.18</v>
      </c>
      <c r="Z1370" t="s">
        <v>52</v>
      </c>
      <c r="AA1370" t="s">
        <v>1568</v>
      </c>
    </row>
    <row r="1371" spans="1:27" hidden="1" x14ac:dyDescent="0.2">
      <c r="A1371" t="s">
        <v>3306</v>
      </c>
      <c r="B1371" t="s">
        <v>15</v>
      </c>
      <c r="C1371" t="s">
        <v>2588</v>
      </c>
      <c r="D1371">
        <v>0.5</v>
      </c>
      <c r="E1371">
        <v>3.5</v>
      </c>
      <c r="F1371">
        <v>0.7</v>
      </c>
      <c r="G1371">
        <v>5</v>
      </c>
      <c r="H1371">
        <v>1.43</v>
      </c>
      <c r="I1371">
        <v>398</v>
      </c>
      <c r="J1371" t="s">
        <v>2500</v>
      </c>
      <c r="K1371">
        <v>40</v>
      </c>
      <c r="L1371">
        <v>4.5</v>
      </c>
      <c r="M1371">
        <v>0.71</v>
      </c>
      <c r="N1371">
        <v>0</v>
      </c>
      <c r="O1371">
        <v>0.03</v>
      </c>
      <c r="Q1371">
        <v>0.13</v>
      </c>
      <c r="R1371">
        <v>23.95</v>
      </c>
      <c r="S1371">
        <v>0.01</v>
      </c>
      <c r="T1371">
        <v>0.35</v>
      </c>
      <c r="U1371">
        <v>25.46</v>
      </c>
      <c r="V1371">
        <v>1.3000000000000001E-2</v>
      </c>
      <c r="W1371">
        <v>13.000000000000002</v>
      </c>
      <c r="X1371">
        <v>2.11</v>
      </c>
      <c r="Y1371">
        <v>0.16</v>
      </c>
      <c r="Z1371" t="s">
        <v>52</v>
      </c>
      <c r="AA1371" t="s">
        <v>1568</v>
      </c>
    </row>
    <row r="1372" spans="1:27" x14ac:dyDescent="0.2">
      <c r="A1372" t="s">
        <v>3306</v>
      </c>
      <c r="B1372" t="s">
        <v>15</v>
      </c>
      <c r="C1372" t="s">
        <v>2794</v>
      </c>
      <c r="D1372">
        <v>0.5</v>
      </c>
      <c r="E1372">
        <v>3.5</v>
      </c>
      <c r="F1372">
        <v>0.7</v>
      </c>
      <c r="G1372">
        <v>5</v>
      </c>
      <c r="H1372">
        <v>1.43</v>
      </c>
      <c r="I1372">
        <v>398</v>
      </c>
      <c r="J1372" t="s">
        <v>2500</v>
      </c>
      <c r="K1372">
        <v>60</v>
      </c>
      <c r="L1372">
        <v>4.5</v>
      </c>
      <c r="M1372">
        <v>2.23</v>
      </c>
      <c r="N1372">
        <v>0.6</v>
      </c>
      <c r="O1372">
        <v>0.12</v>
      </c>
      <c r="Q1372">
        <v>0.39</v>
      </c>
      <c r="R1372">
        <v>73.97</v>
      </c>
      <c r="S1372">
        <v>0.03</v>
      </c>
      <c r="T1372">
        <v>1.08</v>
      </c>
      <c r="U1372">
        <v>78.64</v>
      </c>
      <c r="V1372">
        <v>3.9000000000000007E-2</v>
      </c>
      <c r="W1372">
        <v>39.000000000000007</v>
      </c>
      <c r="X1372">
        <v>6.53</v>
      </c>
      <c r="Y1372">
        <v>0.49</v>
      </c>
      <c r="Z1372" t="s">
        <v>52</v>
      </c>
      <c r="AA1372" t="s">
        <v>1568</v>
      </c>
    </row>
    <row r="1373" spans="1:27" x14ac:dyDescent="0.2">
      <c r="A1373" t="s">
        <v>3306</v>
      </c>
      <c r="B1373" t="s">
        <v>15</v>
      </c>
      <c r="C1373" t="s">
        <v>2862</v>
      </c>
      <c r="D1373">
        <v>0.5</v>
      </c>
      <c r="E1373">
        <v>3.5</v>
      </c>
      <c r="F1373">
        <v>0.7</v>
      </c>
      <c r="G1373">
        <v>5</v>
      </c>
      <c r="H1373">
        <v>1.43</v>
      </c>
      <c r="I1373">
        <v>398</v>
      </c>
      <c r="J1373" t="s">
        <v>2500</v>
      </c>
      <c r="K1373">
        <v>60</v>
      </c>
      <c r="L1373">
        <v>4.5</v>
      </c>
      <c r="M1373">
        <v>2.31</v>
      </c>
      <c r="N1373">
        <v>0.63</v>
      </c>
      <c r="O1373">
        <v>0.14000000000000001</v>
      </c>
      <c r="Q1373">
        <v>0.41</v>
      </c>
      <c r="R1373">
        <v>77.77</v>
      </c>
      <c r="S1373">
        <v>0.03</v>
      </c>
      <c r="T1373">
        <v>1.1399999999999999</v>
      </c>
      <c r="U1373">
        <v>82.69</v>
      </c>
      <c r="V1373">
        <v>4.1000000000000002E-2</v>
      </c>
      <c r="W1373">
        <v>41</v>
      </c>
      <c r="X1373">
        <v>6.87</v>
      </c>
      <c r="Y1373">
        <v>0.52</v>
      </c>
      <c r="Z1373" t="s">
        <v>52</v>
      </c>
      <c r="AA1373" t="s">
        <v>1568</v>
      </c>
    </row>
    <row r="1374" spans="1:27" hidden="1" x14ac:dyDescent="0.2">
      <c r="A1374" t="s">
        <v>3306</v>
      </c>
      <c r="B1374" t="s">
        <v>15</v>
      </c>
      <c r="C1374" t="s">
        <v>2522</v>
      </c>
      <c r="D1374">
        <v>0.5</v>
      </c>
      <c r="E1374">
        <v>3.5</v>
      </c>
      <c r="F1374">
        <v>0.7</v>
      </c>
      <c r="G1374">
        <v>5</v>
      </c>
      <c r="H1374">
        <v>1.43</v>
      </c>
      <c r="I1374">
        <v>398</v>
      </c>
      <c r="J1374" t="s">
        <v>2500</v>
      </c>
      <c r="K1374">
        <v>40</v>
      </c>
      <c r="L1374">
        <v>5.5</v>
      </c>
      <c r="M1374">
        <v>2.46</v>
      </c>
      <c r="N1374">
        <v>0.65</v>
      </c>
      <c r="O1374">
        <v>0.15</v>
      </c>
      <c r="Q1374">
        <v>0.43</v>
      </c>
      <c r="R1374">
        <v>79.98</v>
      </c>
      <c r="S1374">
        <v>0.04</v>
      </c>
      <c r="T1374">
        <v>1.17</v>
      </c>
      <c r="U1374">
        <v>85.03</v>
      </c>
      <c r="V1374">
        <v>4.2999999999999997E-2</v>
      </c>
      <c r="W1374">
        <v>43</v>
      </c>
      <c r="X1374">
        <v>7.06</v>
      </c>
      <c r="Y1374">
        <v>0.54</v>
      </c>
      <c r="Z1374" t="s">
        <v>52</v>
      </c>
      <c r="AA1374" t="s">
        <v>1568</v>
      </c>
    </row>
    <row r="1375" spans="1:27" hidden="1" x14ac:dyDescent="0.2">
      <c r="A1375" t="s">
        <v>3306</v>
      </c>
      <c r="B1375" t="s">
        <v>15</v>
      </c>
      <c r="C1375" t="s">
        <v>2591</v>
      </c>
      <c r="D1375">
        <v>0.5</v>
      </c>
      <c r="E1375">
        <v>3.5</v>
      </c>
      <c r="F1375">
        <v>0.7</v>
      </c>
      <c r="G1375">
        <v>5</v>
      </c>
      <c r="H1375">
        <v>1.43</v>
      </c>
      <c r="I1375">
        <v>398</v>
      </c>
      <c r="J1375" t="s">
        <v>2500</v>
      </c>
      <c r="K1375">
        <v>40</v>
      </c>
      <c r="L1375">
        <v>5.5</v>
      </c>
      <c r="M1375">
        <v>3.31</v>
      </c>
      <c r="N1375">
        <v>0.89</v>
      </c>
      <c r="O1375">
        <v>0.17</v>
      </c>
      <c r="Q1375">
        <v>0.57999999999999996</v>
      </c>
      <c r="R1375">
        <v>109.05</v>
      </c>
      <c r="S1375">
        <v>0.05</v>
      </c>
      <c r="T1375">
        <v>1.59</v>
      </c>
      <c r="U1375">
        <v>115.94</v>
      </c>
      <c r="V1375">
        <v>5.7999999999999996E-2</v>
      </c>
      <c r="W1375">
        <v>57.999999999999993</v>
      </c>
      <c r="X1375">
        <v>9.6300000000000008</v>
      </c>
      <c r="Y1375">
        <v>0.73</v>
      </c>
      <c r="Z1375" t="s">
        <v>52</v>
      </c>
      <c r="AA1375" t="s">
        <v>1568</v>
      </c>
    </row>
    <row r="1376" spans="1:27" x14ac:dyDescent="0.2">
      <c r="A1376" t="s">
        <v>3306</v>
      </c>
      <c r="B1376" t="s">
        <v>15</v>
      </c>
      <c r="C1376" t="s">
        <v>2797</v>
      </c>
      <c r="D1376">
        <v>0.5</v>
      </c>
      <c r="E1376">
        <v>3.5</v>
      </c>
      <c r="F1376">
        <v>0.7</v>
      </c>
      <c r="G1376">
        <v>5</v>
      </c>
      <c r="H1376">
        <v>1.43</v>
      </c>
      <c r="I1376">
        <v>398</v>
      </c>
      <c r="J1376" t="s">
        <v>2500</v>
      </c>
      <c r="K1376">
        <v>60</v>
      </c>
      <c r="L1376">
        <v>5.5</v>
      </c>
      <c r="M1376">
        <v>6.09</v>
      </c>
      <c r="N1376">
        <v>1.66</v>
      </c>
      <c r="O1376">
        <v>0.3</v>
      </c>
      <c r="Q1376">
        <v>1.08</v>
      </c>
      <c r="R1376">
        <v>203.51</v>
      </c>
      <c r="S1376">
        <v>0.09</v>
      </c>
      <c r="T1376">
        <v>2.97</v>
      </c>
      <c r="U1376">
        <v>216.37</v>
      </c>
      <c r="V1376">
        <v>0.108</v>
      </c>
      <c r="W1376">
        <v>108</v>
      </c>
      <c r="X1376">
        <v>17.97</v>
      </c>
      <c r="Y1376">
        <v>1.36</v>
      </c>
      <c r="Z1376" t="s">
        <v>52</v>
      </c>
      <c r="AA1376" t="s">
        <v>1568</v>
      </c>
    </row>
    <row r="1377" spans="1:27" x14ac:dyDescent="0.2">
      <c r="A1377" t="s">
        <v>3306</v>
      </c>
      <c r="B1377" t="s">
        <v>15</v>
      </c>
      <c r="C1377" t="s">
        <v>2865</v>
      </c>
      <c r="D1377">
        <v>0.5</v>
      </c>
      <c r="E1377">
        <v>3.5</v>
      </c>
      <c r="F1377">
        <v>0.7</v>
      </c>
      <c r="G1377">
        <v>5</v>
      </c>
      <c r="H1377">
        <v>1.43</v>
      </c>
      <c r="I1377">
        <v>398</v>
      </c>
      <c r="J1377" t="s">
        <v>2500</v>
      </c>
      <c r="K1377">
        <v>60</v>
      </c>
      <c r="L1377">
        <v>5.5</v>
      </c>
      <c r="M1377">
        <v>5.94</v>
      </c>
      <c r="N1377">
        <v>1.62</v>
      </c>
      <c r="O1377">
        <v>0.28999999999999998</v>
      </c>
      <c r="Q1377">
        <v>1.05</v>
      </c>
      <c r="R1377">
        <v>198.36</v>
      </c>
      <c r="S1377">
        <v>0.09</v>
      </c>
      <c r="T1377">
        <v>2.9</v>
      </c>
      <c r="U1377">
        <v>210.89</v>
      </c>
      <c r="V1377">
        <v>0.10500000000000001</v>
      </c>
      <c r="W1377">
        <v>105.00000000000001</v>
      </c>
      <c r="X1377">
        <v>17.52</v>
      </c>
      <c r="Y1377">
        <v>1.32</v>
      </c>
      <c r="Z1377" t="s">
        <v>52</v>
      </c>
      <c r="AA1377" t="s">
        <v>1568</v>
      </c>
    </row>
    <row r="1378" spans="1:27" hidden="1" x14ac:dyDescent="0.2">
      <c r="A1378" t="s">
        <v>3306</v>
      </c>
      <c r="B1378" t="s">
        <v>15</v>
      </c>
      <c r="C1378" t="s">
        <v>2525</v>
      </c>
      <c r="D1378">
        <v>0.5</v>
      </c>
      <c r="E1378">
        <v>3.5</v>
      </c>
      <c r="F1378">
        <v>0.7</v>
      </c>
      <c r="G1378">
        <v>5</v>
      </c>
      <c r="H1378">
        <v>1.43</v>
      </c>
      <c r="I1378">
        <v>398</v>
      </c>
      <c r="J1378" t="s">
        <v>2500</v>
      </c>
      <c r="K1378">
        <v>40</v>
      </c>
      <c r="L1378">
        <v>6.5</v>
      </c>
      <c r="M1378">
        <v>4.51</v>
      </c>
      <c r="N1378">
        <v>1.22</v>
      </c>
      <c r="O1378">
        <v>0.23</v>
      </c>
      <c r="Q1378">
        <v>0.8</v>
      </c>
      <c r="R1378">
        <v>149.66</v>
      </c>
      <c r="S1378">
        <v>7.0000000000000007E-2</v>
      </c>
      <c r="T1378">
        <v>2.1800000000000002</v>
      </c>
      <c r="U1378">
        <v>159.11000000000001</v>
      </c>
      <c r="V1378">
        <v>0.08</v>
      </c>
      <c r="W1378">
        <v>80</v>
      </c>
      <c r="X1378">
        <v>13.22</v>
      </c>
      <c r="Y1378">
        <v>1.01</v>
      </c>
      <c r="Z1378" t="s">
        <v>52</v>
      </c>
      <c r="AA1378" t="s">
        <v>1568</v>
      </c>
    </row>
    <row r="1379" spans="1:27" hidden="1" x14ac:dyDescent="0.2">
      <c r="A1379" t="s">
        <v>3306</v>
      </c>
      <c r="B1379" t="s">
        <v>15</v>
      </c>
      <c r="C1379" t="s">
        <v>2594</v>
      </c>
      <c r="D1379">
        <v>0.5</v>
      </c>
      <c r="E1379">
        <v>3.5</v>
      </c>
      <c r="F1379">
        <v>0.7</v>
      </c>
      <c r="G1379">
        <v>5</v>
      </c>
      <c r="H1379">
        <v>1.43</v>
      </c>
      <c r="I1379">
        <v>398</v>
      </c>
      <c r="J1379" t="s">
        <v>2500</v>
      </c>
      <c r="K1379">
        <v>40</v>
      </c>
      <c r="L1379">
        <v>6.5</v>
      </c>
      <c r="M1379">
        <v>5.04</v>
      </c>
      <c r="N1379">
        <v>1.37</v>
      </c>
      <c r="O1379">
        <v>0.25</v>
      </c>
      <c r="Q1379">
        <v>0.89</v>
      </c>
      <c r="R1379">
        <v>167.57</v>
      </c>
      <c r="S1379">
        <v>7.0000000000000007E-2</v>
      </c>
      <c r="T1379">
        <v>2.4500000000000002</v>
      </c>
      <c r="U1379">
        <v>178.15</v>
      </c>
      <c r="V1379">
        <v>8.900000000000001E-2</v>
      </c>
      <c r="W1379">
        <v>89.000000000000014</v>
      </c>
      <c r="X1379">
        <v>14.8</v>
      </c>
      <c r="Y1379">
        <v>1.1200000000000001</v>
      </c>
      <c r="Z1379" t="s">
        <v>52</v>
      </c>
      <c r="AA1379" t="s">
        <v>1568</v>
      </c>
    </row>
    <row r="1380" spans="1:27" x14ac:dyDescent="0.2">
      <c r="A1380" t="s">
        <v>3306</v>
      </c>
      <c r="B1380" t="s">
        <v>15</v>
      </c>
      <c r="C1380" t="s">
        <v>2800</v>
      </c>
      <c r="D1380">
        <v>0.5</v>
      </c>
      <c r="E1380">
        <v>3.5</v>
      </c>
      <c r="F1380">
        <v>0.7</v>
      </c>
      <c r="G1380">
        <v>5</v>
      </c>
      <c r="H1380">
        <v>1.43</v>
      </c>
      <c r="I1380">
        <v>398</v>
      </c>
      <c r="J1380" t="s">
        <v>2500</v>
      </c>
      <c r="K1380">
        <v>60</v>
      </c>
      <c r="L1380">
        <v>6.5</v>
      </c>
      <c r="M1380">
        <v>7.84</v>
      </c>
      <c r="N1380">
        <v>2.15</v>
      </c>
      <c r="O1380">
        <v>0.36</v>
      </c>
      <c r="Q1380">
        <v>1.4</v>
      </c>
      <c r="R1380">
        <v>263.74</v>
      </c>
      <c r="S1380">
        <v>0.12</v>
      </c>
      <c r="T1380">
        <v>3.85</v>
      </c>
      <c r="U1380">
        <v>280.39999999999998</v>
      </c>
      <c r="V1380">
        <v>0.13999999999999999</v>
      </c>
      <c r="W1380">
        <v>139.99999999999997</v>
      </c>
      <c r="X1380">
        <v>23.29</v>
      </c>
      <c r="Y1380">
        <v>1.76</v>
      </c>
      <c r="Z1380" t="s">
        <v>52</v>
      </c>
      <c r="AA1380" t="s">
        <v>1568</v>
      </c>
    </row>
    <row r="1381" spans="1:27" x14ac:dyDescent="0.2">
      <c r="A1381" t="s">
        <v>3306</v>
      </c>
      <c r="B1381" t="s">
        <v>15</v>
      </c>
      <c r="C1381" t="s">
        <v>2868</v>
      </c>
      <c r="D1381">
        <v>0.5</v>
      </c>
      <c r="E1381">
        <v>3.5</v>
      </c>
      <c r="F1381">
        <v>0.7</v>
      </c>
      <c r="G1381">
        <v>5</v>
      </c>
      <c r="H1381">
        <v>1.43</v>
      </c>
      <c r="I1381">
        <v>398</v>
      </c>
      <c r="J1381" t="s">
        <v>2500</v>
      </c>
      <c r="K1381">
        <v>60</v>
      </c>
      <c r="L1381">
        <v>6.5</v>
      </c>
      <c r="M1381">
        <v>6.9</v>
      </c>
      <c r="N1381">
        <v>1.9</v>
      </c>
      <c r="O1381">
        <v>0.31</v>
      </c>
      <c r="Q1381">
        <v>1.24</v>
      </c>
      <c r="R1381">
        <v>232.46</v>
      </c>
      <c r="S1381">
        <v>0.1</v>
      </c>
      <c r="T1381">
        <v>3.39</v>
      </c>
      <c r="U1381">
        <v>247.15</v>
      </c>
      <c r="V1381">
        <v>0.124</v>
      </c>
      <c r="W1381">
        <v>124</v>
      </c>
      <c r="X1381">
        <v>20.53</v>
      </c>
      <c r="Y1381">
        <v>1.56</v>
      </c>
      <c r="Z1381" t="s">
        <v>52</v>
      </c>
      <c r="AA1381" t="s">
        <v>1568</v>
      </c>
    </row>
    <row r="1382" spans="1:27" hidden="1" x14ac:dyDescent="0.2">
      <c r="A1382" t="s">
        <v>3306</v>
      </c>
      <c r="B1382" t="s">
        <v>15</v>
      </c>
      <c r="C1382" t="s">
        <v>2517</v>
      </c>
      <c r="D1382">
        <v>0.5</v>
      </c>
      <c r="E1382">
        <v>3.5</v>
      </c>
      <c r="F1382">
        <v>0.7</v>
      </c>
      <c r="G1382">
        <v>5</v>
      </c>
      <c r="H1382">
        <v>1.43</v>
      </c>
      <c r="I1382">
        <v>398</v>
      </c>
      <c r="J1382" t="s">
        <v>2500</v>
      </c>
      <c r="K1382">
        <v>40</v>
      </c>
      <c r="L1382">
        <v>7.5</v>
      </c>
      <c r="M1382">
        <v>7.16</v>
      </c>
      <c r="N1382">
        <v>1.96</v>
      </c>
      <c r="O1382">
        <v>0.36</v>
      </c>
      <c r="Q1382">
        <v>1.28</v>
      </c>
      <c r="R1382">
        <v>240.68</v>
      </c>
      <c r="S1382">
        <v>0.11</v>
      </c>
      <c r="T1382">
        <v>3.51</v>
      </c>
      <c r="U1382">
        <v>255.89</v>
      </c>
      <c r="V1382">
        <v>0.128</v>
      </c>
      <c r="W1382">
        <v>128</v>
      </c>
      <c r="X1382">
        <v>21.26</v>
      </c>
      <c r="Y1382">
        <v>1.61</v>
      </c>
      <c r="Z1382" t="s">
        <v>52</v>
      </c>
      <c r="AA1382" t="s">
        <v>1568</v>
      </c>
    </row>
    <row r="1383" spans="1:27" hidden="1" x14ac:dyDescent="0.2">
      <c r="A1383" t="s">
        <v>3306</v>
      </c>
      <c r="B1383" t="s">
        <v>15</v>
      </c>
      <c r="C1383" t="s">
        <v>2586</v>
      </c>
      <c r="D1383">
        <v>0.5</v>
      </c>
      <c r="E1383">
        <v>3.5</v>
      </c>
      <c r="F1383">
        <v>0.7</v>
      </c>
      <c r="G1383">
        <v>5</v>
      </c>
      <c r="H1383">
        <v>1.43</v>
      </c>
      <c r="I1383">
        <v>398</v>
      </c>
      <c r="J1383" t="s">
        <v>2500</v>
      </c>
      <c r="K1383">
        <v>40</v>
      </c>
      <c r="L1383">
        <v>7.5</v>
      </c>
      <c r="M1383">
        <v>7.88</v>
      </c>
      <c r="N1383">
        <v>2.15</v>
      </c>
      <c r="O1383">
        <v>0.38</v>
      </c>
      <c r="Q1383">
        <v>1.4</v>
      </c>
      <c r="R1383">
        <v>263.74</v>
      </c>
      <c r="S1383">
        <v>0.12</v>
      </c>
      <c r="T1383">
        <v>3.85</v>
      </c>
      <c r="U1383">
        <v>280.39999999999998</v>
      </c>
      <c r="V1383">
        <v>0.13999999999999999</v>
      </c>
      <c r="W1383">
        <v>139.99999999999997</v>
      </c>
      <c r="X1383">
        <v>23.29</v>
      </c>
      <c r="Y1383">
        <v>1.76</v>
      </c>
      <c r="Z1383" t="s">
        <v>52</v>
      </c>
      <c r="AA1383" t="s">
        <v>1568</v>
      </c>
    </row>
    <row r="1384" spans="1:27" x14ac:dyDescent="0.2">
      <c r="A1384" t="s">
        <v>3306</v>
      </c>
      <c r="B1384" t="s">
        <v>15</v>
      </c>
      <c r="C1384" t="s">
        <v>2792</v>
      </c>
      <c r="D1384">
        <v>0.5</v>
      </c>
      <c r="E1384">
        <v>3.5</v>
      </c>
      <c r="F1384">
        <v>0.7</v>
      </c>
      <c r="G1384">
        <v>5</v>
      </c>
      <c r="H1384">
        <v>1.43</v>
      </c>
      <c r="I1384">
        <v>398</v>
      </c>
      <c r="J1384" t="s">
        <v>2500</v>
      </c>
      <c r="K1384">
        <v>60</v>
      </c>
      <c r="L1384">
        <v>7.5</v>
      </c>
      <c r="M1384">
        <v>8.16</v>
      </c>
      <c r="N1384">
        <v>2.2599999999999998</v>
      </c>
      <c r="O1384">
        <v>0.3</v>
      </c>
      <c r="Q1384">
        <v>1.48</v>
      </c>
      <c r="R1384">
        <v>277.85000000000002</v>
      </c>
      <c r="S1384">
        <v>0.12</v>
      </c>
      <c r="T1384">
        <v>4.0599999999999996</v>
      </c>
      <c r="U1384">
        <v>295.39999999999998</v>
      </c>
      <c r="V1384">
        <v>0.14799999999999999</v>
      </c>
      <c r="W1384">
        <v>148</v>
      </c>
      <c r="X1384">
        <v>24.54</v>
      </c>
      <c r="Y1384">
        <v>1.86</v>
      </c>
      <c r="Z1384" t="s">
        <v>52</v>
      </c>
      <c r="AA1384" t="s">
        <v>1568</v>
      </c>
    </row>
    <row r="1385" spans="1:27" x14ac:dyDescent="0.2">
      <c r="A1385" t="s">
        <v>3306</v>
      </c>
      <c r="B1385" t="s">
        <v>15</v>
      </c>
      <c r="C1385" t="s">
        <v>2860</v>
      </c>
      <c r="D1385">
        <v>0.5</v>
      </c>
      <c r="E1385">
        <v>3.5</v>
      </c>
      <c r="F1385">
        <v>0.7</v>
      </c>
      <c r="G1385">
        <v>5</v>
      </c>
      <c r="H1385">
        <v>1.43</v>
      </c>
      <c r="I1385">
        <v>398</v>
      </c>
      <c r="J1385" t="s">
        <v>2500</v>
      </c>
      <c r="K1385">
        <v>60</v>
      </c>
      <c r="L1385">
        <v>7.5</v>
      </c>
      <c r="M1385">
        <v>7.25</v>
      </c>
      <c r="N1385">
        <v>2.0099999999999998</v>
      </c>
      <c r="O1385">
        <v>0.28000000000000003</v>
      </c>
      <c r="Q1385">
        <v>1.31</v>
      </c>
      <c r="R1385">
        <v>246.2</v>
      </c>
      <c r="S1385">
        <v>0.11</v>
      </c>
      <c r="T1385">
        <v>3.59</v>
      </c>
      <c r="U1385">
        <v>261.75</v>
      </c>
      <c r="V1385">
        <v>0.13100000000000001</v>
      </c>
      <c r="W1385">
        <v>131</v>
      </c>
      <c r="X1385">
        <v>21.74</v>
      </c>
      <c r="Y1385">
        <v>1.65</v>
      </c>
      <c r="Z1385" t="s">
        <v>52</v>
      </c>
      <c r="AA1385" t="s">
        <v>1568</v>
      </c>
    </row>
    <row r="1386" spans="1:27" hidden="1" x14ac:dyDescent="0.2">
      <c r="A1386" t="s">
        <v>3306</v>
      </c>
      <c r="B1386" t="s">
        <v>15</v>
      </c>
      <c r="C1386" t="s">
        <v>2703</v>
      </c>
      <c r="D1386">
        <v>0.5</v>
      </c>
      <c r="E1386">
        <v>3.5</v>
      </c>
      <c r="F1386">
        <v>0.7</v>
      </c>
      <c r="G1386">
        <v>5</v>
      </c>
      <c r="H1386">
        <v>1.43</v>
      </c>
      <c r="I1386">
        <v>229</v>
      </c>
      <c r="J1386" t="s">
        <v>2777</v>
      </c>
      <c r="K1386">
        <v>40</v>
      </c>
      <c r="L1386">
        <v>4.5</v>
      </c>
      <c r="M1386">
        <v>0.28000000000000003</v>
      </c>
      <c r="N1386">
        <v>0</v>
      </c>
      <c r="O1386">
        <v>0.02</v>
      </c>
      <c r="Q1386">
        <v>0.05</v>
      </c>
      <c r="R1386">
        <v>9.4499999999999993</v>
      </c>
      <c r="S1386">
        <v>0</v>
      </c>
      <c r="T1386">
        <v>0.14000000000000001</v>
      </c>
      <c r="U1386">
        <v>10.050000000000001</v>
      </c>
      <c r="V1386">
        <v>5.0000000000000001E-3</v>
      </c>
      <c r="W1386">
        <v>5</v>
      </c>
      <c r="X1386">
        <v>0.83</v>
      </c>
      <c r="Y1386">
        <v>0.11</v>
      </c>
      <c r="Z1386" t="s">
        <v>184</v>
      </c>
      <c r="AA1386" t="s">
        <v>1685</v>
      </c>
    </row>
    <row r="1387" spans="1:27" hidden="1" x14ac:dyDescent="0.2">
      <c r="A1387" t="s">
        <v>3306</v>
      </c>
      <c r="B1387" t="s">
        <v>15</v>
      </c>
      <c r="C1387" t="s">
        <v>2771</v>
      </c>
      <c r="D1387">
        <v>0.5</v>
      </c>
      <c r="E1387">
        <v>3.5</v>
      </c>
      <c r="F1387">
        <v>0.7</v>
      </c>
      <c r="G1387">
        <v>5</v>
      </c>
      <c r="H1387">
        <v>1.43</v>
      </c>
      <c r="I1387">
        <v>229</v>
      </c>
      <c r="J1387" t="s">
        <v>2777</v>
      </c>
      <c r="K1387">
        <v>40</v>
      </c>
      <c r="L1387">
        <v>4.5</v>
      </c>
      <c r="M1387">
        <v>0.24</v>
      </c>
      <c r="N1387">
        <v>0</v>
      </c>
      <c r="O1387">
        <v>0</v>
      </c>
      <c r="Q1387">
        <v>0.04</v>
      </c>
      <c r="R1387">
        <v>8.0299999999999994</v>
      </c>
      <c r="S1387">
        <v>0</v>
      </c>
      <c r="T1387">
        <v>0.12</v>
      </c>
      <c r="U1387">
        <v>8.5399999999999991</v>
      </c>
      <c r="V1387">
        <v>4.0000000000000001E-3</v>
      </c>
      <c r="W1387">
        <v>4</v>
      </c>
      <c r="X1387">
        <v>0.71</v>
      </c>
      <c r="Y1387">
        <v>0.09</v>
      </c>
      <c r="Z1387" t="s">
        <v>184</v>
      </c>
      <c r="AA1387" t="s">
        <v>1685</v>
      </c>
    </row>
    <row r="1388" spans="1:27" x14ac:dyDescent="0.2">
      <c r="A1388" t="s">
        <v>3306</v>
      </c>
      <c r="B1388" t="s">
        <v>15</v>
      </c>
      <c r="C1388" t="s">
        <v>2977</v>
      </c>
      <c r="D1388">
        <v>0.5</v>
      </c>
      <c r="E1388">
        <v>3.5</v>
      </c>
      <c r="F1388">
        <v>0.7</v>
      </c>
      <c r="G1388">
        <v>5</v>
      </c>
      <c r="H1388">
        <v>1.43</v>
      </c>
      <c r="I1388">
        <v>229</v>
      </c>
      <c r="J1388" t="s">
        <v>2777</v>
      </c>
      <c r="K1388">
        <v>60</v>
      </c>
      <c r="L1388">
        <v>4.5</v>
      </c>
      <c r="M1388">
        <v>0</v>
      </c>
      <c r="N1388">
        <v>0</v>
      </c>
      <c r="O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 t="s">
        <v>184</v>
      </c>
      <c r="AA1388" t="s">
        <v>1685</v>
      </c>
    </row>
    <row r="1389" spans="1:27" x14ac:dyDescent="0.2">
      <c r="A1389" t="s">
        <v>3306</v>
      </c>
      <c r="B1389" t="s">
        <v>15</v>
      </c>
      <c r="C1389" t="s">
        <v>3045</v>
      </c>
      <c r="D1389">
        <v>0.5</v>
      </c>
      <c r="E1389">
        <v>3.5</v>
      </c>
      <c r="F1389">
        <v>0.7</v>
      </c>
      <c r="G1389">
        <v>5</v>
      </c>
      <c r="H1389">
        <v>1.43</v>
      </c>
      <c r="I1389">
        <v>229</v>
      </c>
      <c r="J1389" t="s">
        <v>2777</v>
      </c>
      <c r="K1389">
        <v>60</v>
      </c>
      <c r="L1389">
        <v>4.5</v>
      </c>
      <c r="M1389">
        <v>0</v>
      </c>
      <c r="N1389">
        <v>0</v>
      </c>
      <c r="O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 t="s">
        <v>184</v>
      </c>
      <c r="AA1389" t="s">
        <v>1685</v>
      </c>
    </row>
    <row r="1390" spans="1:27" hidden="1" x14ac:dyDescent="0.2">
      <c r="A1390" t="s">
        <v>3306</v>
      </c>
      <c r="B1390" t="s">
        <v>15</v>
      </c>
      <c r="C1390" t="s">
        <v>2705</v>
      </c>
      <c r="D1390">
        <v>0.5</v>
      </c>
      <c r="E1390">
        <v>3.5</v>
      </c>
      <c r="F1390">
        <v>0.7</v>
      </c>
      <c r="G1390">
        <v>5</v>
      </c>
      <c r="H1390">
        <v>1.43</v>
      </c>
      <c r="I1390">
        <v>229</v>
      </c>
      <c r="J1390" t="s">
        <v>2777</v>
      </c>
      <c r="K1390">
        <v>40</v>
      </c>
      <c r="L1390">
        <v>5.5</v>
      </c>
      <c r="M1390">
        <v>0.42</v>
      </c>
      <c r="N1390">
        <v>0</v>
      </c>
      <c r="O1390">
        <v>0.03</v>
      </c>
      <c r="Q1390">
        <v>0.08</v>
      </c>
      <c r="R1390">
        <v>14.4</v>
      </c>
      <c r="S1390">
        <v>0.01</v>
      </c>
      <c r="T1390">
        <v>0.21</v>
      </c>
      <c r="U1390">
        <v>15.31</v>
      </c>
      <c r="V1390">
        <v>8.0000000000000002E-3</v>
      </c>
      <c r="W1390">
        <v>8</v>
      </c>
      <c r="X1390">
        <v>1.27</v>
      </c>
      <c r="Y1390">
        <v>0.17</v>
      </c>
      <c r="Z1390" t="s">
        <v>184</v>
      </c>
      <c r="AA1390" t="s">
        <v>1685</v>
      </c>
    </row>
    <row r="1391" spans="1:27" hidden="1" x14ac:dyDescent="0.2">
      <c r="A1391" t="s">
        <v>3306</v>
      </c>
      <c r="B1391" t="s">
        <v>15</v>
      </c>
      <c r="C1391" t="s">
        <v>2773</v>
      </c>
      <c r="D1391">
        <v>0.5</v>
      </c>
      <c r="E1391">
        <v>3.5</v>
      </c>
      <c r="F1391">
        <v>0.7</v>
      </c>
      <c r="G1391">
        <v>5</v>
      </c>
      <c r="H1391">
        <v>1.43</v>
      </c>
      <c r="I1391">
        <v>229</v>
      </c>
      <c r="J1391" t="s">
        <v>2777</v>
      </c>
      <c r="K1391">
        <v>40</v>
      </c>
      <c r="L1391">
        <v>5.5</v>
      </c>
      <c r="M1391">
        <v>0.4</v>
      </c>
      <c r="N1391">
        <v>0</v>
      </c>
      <c r="O1391">
        <v>0.03</v>
      </c>
      <c r="Q1391">
        <v>7.0000000000000007E-2</v>
      </c>
      <c r="R1391">
        <v>13.58</v>
      </c>
      <c r="S1391">
        <v>0.01</v>
      </c>
      <c r="T1391">
        <v>0.2</v>
      </c>
      <c r="U1391">
        <v>14.44</v>
      </c>
      <c r="V1391">
        <v>7.000000000000001E-3</v>
      </c>
      <c r="W1391">
        <v>7.0000000000000009</v>
      </c>
      <c r="X1391">
        <v>1.2</v>
      </c>
      <c r="Y1391">
        <v>0.15</v>
      </c>
      <c r="Z1391" t="s">
        <v>184</v>
      </c>
      <c r="AA1391" t="s">
        <v>1685</v>
      </c>
    </row>
    <row r="1392" spans="1:27" x14ac:dyDescent="0.2">
      <c r="A1392" t="s">
        <v>3306</v>
      </c>
      <c r="B1392" t="s">
        <v>15</v>
      </c>
      <c r="C1392" t="s">
        <v>2979</v>
      </c>
      <c r="D1392">
        <v>0.5</v>
      </c>
      <c r="E1392">
        <v>3.5</v>
      </c>
      <c r="F1392">
        <v>0.7</v>
      </c>
      <c r="G1392">
        <v>5</v>
      </c>
      <c r="H1392">
        <v>1.43</v>
      </c>
      <c r="I1392">
        <v>229</v>
      </c>
      <c r="J1392" t="s">
        <v>2777</v>
      </c>
      <c r="K1392">
        <v>60</v>
      </c>
      <c r="L1392">
        <v>5.5</v>
      </c>
      <c r="M1392">
        <v>0</v>
      </c>
      <c r="N1392">
        <v>0</v>
      </c>
      <c r="O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 t="s">
        <v>184</v>
      </c>
      <c r="AA1392" t="s">
        <v>1685</v>
      </c>
    </row>
    <row r="1393" spans="1:27" x14ac:dyDescent="0.2">
      <c r="A1393" t="s">
        <v>3306</v>
      </c>
      <c r="B1393" t="s">
        <v>15</v>
      </c>
      <c r="C1393" t="s">
        <v>3047</v>
      </c>
      <c r="D1393">
        <v>0.5</v>
      </c>
      <c r="E1393">
        <v>3.5</v>
      </c>
      <c r="F1393">
        <v>0.7</v>
      </c>
      <c r="G1393">
        <v>5</v>
      </c>
      <c r="H1393">
        <v>1.43</v>
      </c>
      <c r="I1393">
        <v>229</v>
      </c>
      <c r="J1393" t="s">
        <v>2777</v>
      </c>
      <c r="K1393">
        <v>60</v>
      </c>
      <c r="L1393">
        <v>5.5</v>
      </c>
      <c r="M1393">
        <v>0</v>
      </c>
      <c r="N1393">
        <v>0</v>
      </c>
      <c r="O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 t="s">
        <v>184</v>
      </c>
      <c r="AA1393" t="s">
        <v>1685</v>
      </c>
    </row>
    <row r="1394" spans="1:27" hidden="1" x14ac:dyDescent="0.2">
      <c r="A1394" t="s">
        <v>3306</v>
      </c>
      <c r="B1394" t="s">
        <v>15</v>
      </c>
      <c r="C1394" t="s">
        <v>2707</v>
      </c>
      <c r="D1394">
        <v>0.5</v>
      </c>
      <c r="E1394">
        <v>3.5</v>
      </c>
      <c r="F1394">
        <v>0.7</v>
      </c>
      <c r="G1394">
        <v>5</v>
      </c>
      <c r="H1394">
        <v>1.43</v>
      </c>
      <c r="I1394">
        <v>229</v>
      </c>
      <c r="J1394" t="s">
        <v>2777</v>
      </c>
      <c r="K1394">
        <v>40</v>
      </c>
      <c r="L1394">
        <v>6.5</v>
      </c>
      <c r="M1394">
        <v>0</v>
      </c>
      <c r="N1394">
        <v>0</v>
      </c>
      <c r="O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 t="s">
        <v>184</v>
      </c>
      <c r="AA1394" t="s">
        <v>1685</v>
      </c>
    </row>
    <row r="1395" spans="1:27" hidden="1" x14ac:dyDescent="0.2">
      <c r="A1395" t="s">
        <v>3306</v>
      </c>
      <c r="B1395" t="s">
        <v>15</v>
      </c>
      <c r="C1395" t="s">
        <v>2775</v>
      </c>
      <c r="D1395">
        <v>0.5</v>
      </c>
      <c r="E1395">
        <v>3.5</v>
      </c>
      <c r="F1395">
        <v>0.7</v>
      </c>
      <c r="G1395">
        <v>5</v>
      </c>
      <c r="H1395">
        <v>1.43</v>
      </c>
      <c r="I1395">
        <v>229</v>
      </c>
      <c r="J1395" t="s">
        <v>2777</v>
      </c>
      <c r="K1395">
        <v>40</v>
      </c>
      <c r="L1395">
        <v>6.5</v>
      </c>
      <c r="M1395">
        <v>0</v>
      </c>
      <c r="N1395">
        <v>0</v>
      </c>
      <c r="O1395">
        <v>0.04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 t="s">
        <v>184</v>
      </c>
      <c r="AA1395" t="s">
        <v>1685</v>
      </c>
    </row>
    <row r="1396" spans="1:27" x14ac:dyDescent="0.2">
      <c r="A1396" t="s">
        <v>3306</v>
      </c>
      <c r="B1396" t="s">
        <v>15</v>
      </c>
      <c r="C1396" t="s">
        <v>2981</v>
      </c>
      <c r="D1396">
        <v>0.5</v>
      </c>
      <c r="E1396">
        <v>3.5</v>
      </c>
      <c r="F1396">
        <v>0.7</v>
      </c>
      <c r="G1396">
        <v>5</v>
      </c>
      <c r="H1396">
        <v>1.43</v>
      </c>
      <c r="I1396">
        <v>229</v>
      </c>
      <c r="J1396" t="s">
        <v>2777</v>
      </c>
      <c r="K1396">
        <v>60</v>
      </c>
      <c r="L1396">
        <v>6.5</v>
      </c>
      <c r="M1396">
        <v>0</v>
      </c>
      <c r="N1396">
        <v>0</v>
      </c>
      <c r="O1396">
        <v>7.0000000000000007E-2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 t="s">
        <v>184</v>
      </c>
      <c r="AA1396" t="s">
        <v>1685</v>
      </c>
    </row>
    <row r="1397" spans="1:27" x14ac:dyDescent="0.2">
      <c r="A1397" t="s">
        <v>3306</v>
      </c>
      <c r="B1397" t="s">
        <v>15</v>
      </c>
      <c r="C1397" t="s">
        <v>3049</v>
      </c>
      <c r="D1397">
        <v>0.5</v>
      </c>
      <c r="E1397">
        <v>3.5</v>
      </c>
      <c r="F1397">
        <v>0.7</v>
      </c>
      <c r="G1397">
        <v>5</v>
      </c>
      <c r="H1397">
        <v>1.43</v>
      </c>
      <c r="I1397">
        <v>229</v>
      </c>
      <c r="J1397" t="s">
        <v>2777</v>
      </c>
      <c r="K1397">
        <v>60</v>
      </c>
      <c r="L1397">
        <v>6.5</v>
      </c>
      <c r="M1397">
        <v>0</v>
      </c>
      <c r="N1397">
        <v>0</v>
      </c>
      <c r="O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 t="s">
        <v>184</v>
      </c>
      <c r="AA1397" t="s">
        <v>1685</v>
      </c>
    </row>
    <row r="1398" spans="1:27" hidden="1" x14ac:dyDescent="0.2">
      <c r="A1398" t="s">
        <v>3306</v>
      </c>
      <c r="B1398" t="s">
        <v>15</v>
      </c>
      <c r="C1398" t="s">
        <v>2702</v>
      </c>
      <c r="D1398">
        <v>0.5</v>
      </c>
      <c r="E1398">
        <v>3.5</v>
      </c>
      <c r="F1398">
        <v>0.7</v>
      </c>
      <c r="G1398">
        <v>5</v>
      </c>
      <c r="H1398">
        <v>1.43</v>
      </c>
      <c r="I1398">
        <v>229</v>
      </c>
      <c r="J1398" t="s">
        <v>2777</v>
      </c>
      <c r="K1398">
        <v>40</v>
      </c>
      <c r="L1398">
        <v>7.5</v>
      </c>
      <c r="M1398">
        <v>0</v>
      </c>
      <c r="N1398">
        <v>0</v>
      </c>
      <c r="O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 t="s">
        <v>184</v>
      </c>
      <c r="AA1398" t="s">
        <v>1685</v>
      </c>
    </row>
    <row r="1399" spans="1:27" hidden="1" x14ac:dyDescent="0.2">
      <c r="A1399" t="s">
        <v>3306</v>
      </c>
      <c r="B1399" t="s">
        <v>15</v>
      </c>
      <c r="C1399" t="s">
        <v>2770</v>
      </c>
      <c r="D1399">
        <v>0.5</v>
      </c>
      <c r="E1399">
        <v>3.5</v>
      </c>
      <c r="F1399">
        <v>0.7</v>
      </c>
      <c r="G1399">
        <v>5</v>
      </c>
      <c r="H1399">
        <v>1.43</v>
      </c>
      <c r="I1399">
        <v>229</v>
      </c>
      <c r="J1399" t="s">
        <v>2777</v>
      </c>
      <c r="K1399">
        <v>40</v>
      </c>
      <c r="L1399">
        <v>7.5</v>
      </c>
      <c r="M1399">
        <v>0</v>
      </c>
      <c r="N1399">
        <v>0</v>
      </c>
      <c r="O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 t="s">
        <v>184</v>
      </c>
      <c r="AA1399" t="s">
        <v>1685</v>
      </c>
    </row>
    <row r="1400" spans="1:27" x14ac:dyDescent="0.2">
      <c r="A1400" t="s">
        <v>3306</v>
      </c>
      <c r="B1400" t="s">
        <v>15</v>
      </c>
      <c r="C1400" t="s">
        <v>2976</v>
      </c>
      <c r="D1400">
        <v>0.5</v>
      </c>
      <c r="E1400">
        <v>3.5</v>
      </c>
      <c r="F1400">
        <v>0.7</v>
      </c>
      <c r="G1400">
        <v>5</v>
      </c>
      <c r="H1400">
        <v>1.43</v>
      </c>
      <c r="I1400">
        <v>229</v>
      </c>
      <c r="J1400" t="s">
        <v>2777</v>
      </c>
      <c r="K1400">
        <v>60</v>
      </c>
      <c r="L1400">
        <v>7.5</v>
      </c>
      <c r="M1400">
        <v>0</v>
      </c>
      <c r="N1400">
        <v>0</v>
      </c>
      <c r="O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 t="s">
        <v>184</v>
      </c>
      <c r="AA1400" t="s">
        <v>1685</v>
      </c>
    </row>
    <row r="1401" spans="1:27" x14ac:dyDescent="0.2">
      <c r="A1401" t="s">
        <v>3306</v>
      </c>
      <c r="B1401" t="s">
        <v>15</v>
      </c>
      <c r="C1401" t="s">
        <v>3044</v>
      </c>
      <c r="D1401">
        <v>0.5</v>
      </c>
      <c r="E1401">
        <v>3.5</v>
      </c>
      <c r="F1401">
        <v>0.7</v>
      </c>
      <c r="G1401">
        <v>5</v>
      </c>
      <c r="H1401">
        <v>1.43</v>
      </c>
      <c r="I1401">
        <v>229</v>
      </c>
      <c r="J1401" t="s">
        <v>2777</v>
      </c>
      <c r="K1401">
        <v>60</v>
      </c>
      <c r="L1401">
        <v>7.5</v>
      </c>
      <c r="M1401">
        <v>0</v>
      </c>
      <c r="N1401">
        <v>0</v>
      </c>
      <c r="O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 t="s">
        <v>184</v>
      </c>
      <c r="AA1401" t="s">
        <v>1685</v>
      </c>
    </row>
    <row r="1402" spans="1:27" hidden="1" x14ac:dyDescent="0.2">
      <c r="A1402" t="s">
        <v>3306</v>
      </c>
      <c r="B1402" t="s">
        <v>15</v>
      </c>
      <c r="C1402" t="s">
        <v>2566</v>
      </c>
      <c r="D1402">
        <v>0.5</v>
      </c>
      <c r="E1402">
        <v>3.5</v>
      </c>
      <c r="F1402">
        <v>0.7</v>
      </c>
      <c r="G1402">
        <v>5</v>
      </c>
      <c r="H1402">
        <v>1.43</v>
      </c>
      <c r="I1402">
        <v>229</v>
      </c>
      <c r="J1402" t="s">
        <v>2500</v>
      </c>
      <c r="K1402">
        <v>40</v>
      </c>
      <c r="L1402">
        <v>4.5</v>
      </c>
      <c r="M1402">
        <v>0.81</v>
      </c>
      <c r="N1402">
        <v>0.22</v>
      </c>
      <c r="O1402">
        <v>0.06</v>
      </c>
      <c r="Q1402">
        <v>0.15</v>
      </c>
      <c r="R1402">
        <v>27.51</v>
      </c>
      <c r="S1402">
        <v>0.01</v>
      </c>
      <c r="T1402">
        <v>0.4</v>
      </c>
      <c r="U1402">
        <v>29.24</v>
      </c>
      <c r="V1402">
        <v>1.4999999999999998E-2</v>
      </c>
      <c r="W1402">
        <v>14.999999999999998</v>
      </c>
      <c r="X1402">
        <v>2.4300000000000002</v>
      </c>
      <c r="Y1402">
        <v>0.33</v>
      </c>
      <c r="Z1402" t="s">
        <v>184</v>
      </c>
      <c r="AA1402" t="s">
        <v>1685</v>
      </c>
    </row>
    <row r="1403" spans="1:27" hidden="1" x14ac:dyDescent="0.2">
      <c r="A1403" t="s">
        <v>3306</v>
      </c>
      <c r="B1403" t="s">
        <v>15</v>
      </c>
      <c r="C1403" t="s">
        <v>2634</v>
      </c>
      <c r="D1403">
        <v>0.5</v>
      </c>
      <c r="E1403">
        <v>3.5</v>
      </c>
      <c r="F1403">
        <v>0.7</v>
      </c>
      <c r="G1403">
        <v>5</v>
      </c>
      <c r="H1403">
        <v>1.43</v>
      </c>
      <c r="I1403">
        <v>229</v>
      </c>
      <c r="J1403" t="s">
        <v>2500</v>
      </c>
      <c r="K1403">
        <v>40</v>
      </c>
      <c r="L1403">
        <v>4.5</v>
      </c>
      <c r="M1403">
        <v>0.68</v>
      </c>
      <c r="N1403">
        <v>0</v>
      </c>
      <c r="O1403">
        <v>0.03</v>
      </c>
      <c r="Q1403">
        <v>0.12</v>
      </c>
      <c r="R1403">
        <v>22.9</v>
      </c>
      <c r="S1403">
        <v>0.01</v>
      </c>
      <c r="T1403">
        <v>0.33</v>
      </c>
      <c r="U1403">
        <v>24.35</v>
      </c>
      <c r="V1403">
        <v>1.2E-2</v>
      </c>
      <c r="W1403">
        <v>12</v>
      </c>
      <c r="X1403">
        <v>2.02</v>
      </c>
      <c r="Y1403">
        <v>0.26</v>
      </c>
      <c r="Z1403" t="s">
        <v>184</v>
      </c>
      <c r="AA1403" t="s">
        <v>1685</v>
      </c>
    </row>
    <row r="1404" spans="1:27" x14ac:dyDescent="0.2">
      <c r="A1404" t="s">
        <v>3306</v>
      </c>
      <c r="B1404" t="s">
        <v>15</v>
      </c>
      <c r="C1404" t="s">
        <v>2840</v>
      </c>
      <c r="D1404">
        <v>0.5</v>
      </c>
      <c r="E1404">
        <v>3.5</v>
      </c>
      <c r="F1404">
        <v>0.7</v>
      </c>
      <c r="G1404">
        <v>5</v>
      </c>
      <c r="H1404">
        <v>1.43</v>
      </c>
      <c r="I1404">
        <v>229</v>
      </c>
      <c r="J1404" t="s">
        <v>2500</v>
      </c>
      <c r="K1404">
        <v>60</v>
      </c>
      <c r="L1404">
        <v>4.5</v>
      </c>
      <c r="M1404">
        <v>0</v>
      </c>
      <c r="N1404">
        <v>0</v>
      </c>
      <c r="O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 t="s">
        <v>184</v>
      </c>
      <c r="AA1404" t="s">
        <v>1685</v>
      </c>
    </row>
    <row r="1405" spans="1:27" x14ac:dyDescent="0.2">
      <c r="A1405" t="s">
        <v>3306</v>
      </c>
      <c r="B1405" t="s">
        <v>15</v>
      </c>
      <c r="C1405" t="s">
        <v>2908</v>
      </c>
      <c r="D1405">
        <v>0.5</v>
      </c>
      <c r="E1405">
        <v>3.5</v>
      </c>
      <c r="F1405">
        <v>0.7</v>
      </c>
      <c r="G1405">
        <v>5</v>
      </c>
      <c r="H1405">
        <v>1.43</v>
      </c>
      <c r="I1405">
        <v>229</v>
      </c>
      <c r="J1405" t="s">
        <v>2500</v>
      </c>
      <c r="K1405">
        <v>60</v>
      </c>
      <c r="L1405">
        <v>4.5</v>
      </c>
      <c r="M1405">
        <v>0</v>
      </c>
      <c r="N1405">
        <v>0</v>
      </c>
      <c r="O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 t="s">
        <v>184</v>
      </c>
      <c r="AA1405" t="s">
        <v>1685</v>
      </c>
    </row>
    <row r="1406" spans="1:27" hidden="1" x14ac:dyDescent="0.2">
      <c r="A1406" t="s">
        <v>3306</v>
      </c>
      <c r="B1406" t="s">
        <v>15</v>
      </c>
      <c r="C1406" t="s">
        <v>2568</v>
      </c>
      <c r="D1406">
        <v>0.5</v>
      </c>
      <c r="E1406">
        <v>3.5</v>
      </c>
      <c r="F1406">
        <v>0.7</v>
      </c>
      <c r="G1406">
        <v>5</v>
      </c>
      <c r="H1406">
        <v>1.43</v>
      </c>
      <c r="I1406">
        <v>229</v>
      </c>
      <c r="J1406" t="s">
        <v>2500</v>
      </c>
      <c r="K1406">
        <v>40</v>
      </c>
      <c r="L1406">
        <v>5.5</v>
      </c>
      <c r="M1406">
        <v>1.51</v>
      </c>
      <c r="N1406">
        <v>0.39</v>
      </c>
      <c r="O1406">
        <v>0.09</v>
      </c>
      <c r="Q1406">
        <v>0.27</v>
      </c>
      <c r="R1406">
        <v>51.11</v>
      </c>
      <c r="S1406">
        <v>0.02</v>
      </c>
      <c r="T1406">
        <v>0.75</v>
      </c>
      <c r="U1406">
        <v>54.34</v>
      </c>
      <c r="V1406">
        <v>2.7E-2</v>
      </c>
      <c r="W1406">
        <v>27</v>
      </c>
      <c r="X1406">
        <v>4.51</v>
      </c>
      <c r="Y1406">
        <v>0.59</v>
      </c>
      <c r="Z1406" t="s">
        <v>184</v>
      </c>
      <c r="AA1406" t="s">
        <v>1685</v>
      </c>
    </row>
    <row r="1407" spans="1:27" hidden="1" x14ac:dyDescent="0.2">
      <c r="A1407" t="s">
        <v>3306</v>
      </c>
      <c r="B1407" t="s">
        <v>15</v>
      </c>
      <c r="C1407" t="s">
        <v>2636</v>
      </c>
      <c r="D1407">
        <v>0.5</v>
      </c>
      <c r="E1407">
        <v>3.5</v>
      </c>
      <c r="F1407">
        <v>0.7</v>
      </c>
      <c r="G1407">
        <v>5</v>
      </c>
      <c r="H1407">
        <v>1.43</v>
      </c>
      <c r="I1407">
        <v>229</v>
      </c>
      <c r="J1407" t="s">
        <v>2500</v>
      </c>
      <c r="K1407">
        <v>40</v>
      </c>
      <c r="L1407">
        <v>5.5</v>
      </c>
      <c r="M1407">
        <v>1.68</v>
      </c>
      <c r="N1407">
        <v>0.45</v>
      </c>
      <c r="O1407">
        <v>0.1</v>
      </c>
      <c r="Q1407">
        <v>0.3</v>
      </c>
      <c r="R1407">
        <v>56.77</v>
      </c>
      <c r="S1407">
        <v>0.03</v>
      </c>
      <c r="T1407">
        <v>0.83</v>
      </c>
      <c r="U1407">
        <v>60.36</v>
      </c>
      <c r="V1407">
        <v>2.9999999999999995E-2</v>
      </c>
      <c r="W1407">
        <v>29.999999999999996</v>
      </c>
      <c r="X1407">
        <v>5.01</v>
      </c>
      <c r="Y1407">
        <v>0.66</v>
      </c>
      <c r="Z1407" t="s">
        <v>184</v>
      </c>
      <c r="AA1407" t="s">
        <v>1685</v>
      </c>
    </row>
    <row r="1408" spans="1:27" x14ac:dyDescent="0.2">
      <c r="A1408" t="s">
        <v>3306</v>
      </c>
      <c r="B1408" t="s">
        <v>15</v>
      </c>
      <c r="C1408" t="s">
        <v>2842</v>
      </c>
      <c r="D1408">
        <v>0.5</v>
      </c>
      <c r="E1408">
        <v>3.5</v>
      </c>
      <c r="F1408">
        <v>0.7</v>
      </c>
      <c r="G1408">
        <v>5</v>
      </c>
      <c r="H1408">
        <v>1.43</v>
      </c>
      <c r="I1408">
        <v>229</v>
      </c>
      <c r="J1408" t="s">
        <v>2500</v>
      </c>
      <c r="K1408">
        <v>60</v>
      </c>
      <c r="L1408">
        <v>5.5</v>
      </c>
      <c r="M1408">
        <v>0.39</v>
      </c>
      <c r="N1408">
        <v>0</v>
      </c>
      <c r="O1408">
        <v>0.02</v>
      </c>
      <c r="Q1408">
        <v>7.0000000000000007E-2</v>
      </c>
      <c r="R1408">
        <v>13.35</v>
      </c>
      <c r="S1408">
        <v>0.01</v>
      </c>
      <c r="T1408">
        <v>0.19</v>
      </c>
      <c r="U1408">
        <v>14.19</v>
      </c>
      <c r="V1408">
        <v>7.000000000000001E-3</v>
      </c>
      <c r="W1408">
        <v>7.0000000000000009</v>
      </c>
      <c r="X1408">
        <v>1.18</v>
      </c>
      <c r="Y1408">
        <v>0.15</v>
      </c>
      <c r="Z1408" t="s">
        <v>184</v>
      </c>
      <c r="AA1408" t="s">
        <v>1685</v>
      </c>
    </row>
    <row r="1409" spans="1:27" x14ac:dyDescent="0.2">
      <c r="A1409" t="s">
        <v>3306</v>
      </c>
      <c r="B1409" t="s">
        <v>15</v>
      </c>
      <c r="C1409" t="s">
        <v>2910</v>
      </c>
      <c r="D1409">
        <v>0.5</v>
      </c>
      <c r="E1409">
        <v>3.5</v>
      </c>
      <c r="F1409">
        <v>0.7</v>
      </c>
      <c r="G1409">
        <v>5</v>
      </c>
      <c r="H1409">
        <v>1.43</v>
      </c>
      <c r="I1409">
        <v>229</v>
      </c>
      <c r="J1409" t="s">
        <v>2500</v>
      </c>
      <c r="K1409">
        <v>60</v>
      </c>
      <c r="L1409">
        <v>5.5</v>
      </c>
      <c r="M1409">
        <v>0.44</v>
      </c>
      <c r="N1409">
        <v>0</v>
      </c>
      <c r="O1409">
        <v>0.02</v>
      </c>
      <c r="Q1409">
        <v>0.08</v>
      </c>
      <c r="R1409">
        <v>14.77</v>
      </c>
      <c r="S1409">
        <v>0.01</v>
      </c>
      <c r="T1409">
        <v>0.22</v>
      </c>
      <c r="U1409">
        <v>15.7</v>
      </c>
      <c r="V1409">
        <v>8.0000000000000002E-3</v>
      </c>
      <c r="W1409">
        <v>8</v>
      </c>
      <c r="X1409">
        <v>1.3</v>
      </c>
      <c r="Y1409">
        <v>0.17</v>
      </c>
      <c r="Z1409" t="s">
        <v>184</v>
      </c>
      <c r="AA1409" t="s">
        <v>1685</v>
      </c>
    </row>
    <row r="1410" spans="1:27" hidden="1" x14ac:dyDescent="0.2">
      <c r="A1410" t="s">
        <v>3306</v>
      </c>
      <c r="B1410" t="s">
        <v>15</v>
      </c>
      <c r="C1410" t="s">
        <v>2570</v>
      </c>
      <c r="D1410">
        <v>0.5</v>
      </c>
      <c r="E1410">
        <v>3.5</v>
      </c>
      <c r="F1410">
        <v>0.7</v>
      </c>
      <c r="G1410">
        <v>5</v>
      </c>
      <c r="H1410">
        <v>1.43</v>
      </c>
      <c r="I1410">
        <v>229</v>
      </c>
      <c r="J1410" t="s">
        <v>2500</v>
      </c>
      <c r="K1410">
        <v>40</v>
      </c>
      <c r="L1410">
        <v>6.5</v>
      </c>
      <c r="M1410">
        <v>1.87</v>
      </c>
      <c r="N1410">
        <v>0.51</v>
      </c>
      <c r="O1410">
        <v>0.12</v>
      </c>
      <c r="Q1410">
        <v>0.34</v>
      </c>
      <c r="R1410">
        <v>63.28</v>
      </c>
      <c r="S1410">
        <v>0.03</v>
      </c>
      <c r="T1410">
        <v>0.92</v>
      </c>
      <c r="U1410">
        <v>67.27</v>
      </c>
      <c r="V1410">
        <v>3.4000000000000002E-2</v>
      </c>
      <c r="W1410">
        <v>34</v>
      </c>
      <c r="X1410">
        <v>5.59</v>
      </c>
      <c r="Y1410">
        <v>0.74</v>
      </c>
      <c r="Z1410" t="s">
        <v>184</v>
      </c>
      <c r="AA1410" t="s">
        <v>1685</v>
      </c>
    </row>
    <row r="1411" spans="1:27" hidden="1" x14ac:dyDescent="0.2">
      <c r="A1411" t="s">
        <v>3306</v>
      </c>
      <c r="B1411" t="s">
        <v>15</v>
      </c>
      <c r="C1411" t="s">
        <v>2638</v>
      </c>
      <c r="D1411">
        <v>0.5</v>
      </c>
      <c r="E1411">
        <v>3.5</v>
      </c>
      <c r="F1411">
        <v>0.7</v>
      </c>
      <c r="G1411">
        <v>5</v>
      </c>
      <c r="H1411">
        <v>1.43</v>
      </c>
      <c r="I1411">
        <v>229</v>
      </c>
      <c r="J1411" t="s">
        <v>2500</v>
      </c>
      <c r="K1411">
        <v>40</v>
      </c>
      <c r="L1411">
        <v>6.5</v>
      </c>
      <c r="M1411">
        <v>2.2400000000000002</v>
      </c>
      <c r="N1411">
        <v>0.6</v>
      </c>
      <c r="O1411">
        <v>0.13</v>
      </c>
      <c r="Q1411">
        <v>0.39</v>
      </c>
      <c r="R1411">
        <v>73.97</v>
      </c>
      <c r="S1411">
        <v>0.03</v>
      </c>
      <c r="T1411">
        <v>1.08</v>
      </c>
      <c r="U1411">
        <v>78.64</v>
      </c>
      <c r="V1411">
        <v>3.9000000000000007E-2</v>
      </c>
      <c r="W1411">
        <v>39.000000000000007</v>
      </c>
      <c r="X1411">
        <v>6.53</v>
      </c>
      <c r="Y1411">
        <v>0.85</v>
      </c>
      <c r="Z1411" t="s">
        <v>184</v>
      </c>
      <c r="AA1411" t="s">
        <v>1685</v>
      </c>
    </row>
    <row r="1412" spans="1:27" x14ac:dyDescent="0.2">
      <c r="A1412" t="s">
        <v>3306</v>
      </c>
      <c r="B1412" t="s">
        <v>15</v>
      </c>
      <c r="C1412" t="s">
        <v>2844</v>
      </c>
      <c r="D1412">
        <v>0.5</v>
      </c>
      <c r="E1412">
        <v>3.5</v>
      </c>
      <c r="F1412">
        <v>0.7</v>
      </c>
      <c r="G1412">
        <v>5</v>
      </c>
      <c r="H1412">
        <v>1.43</v>
      </c>
      <c r="I1412">
        <v>229</v>
      </c>
      <c r="J1412" t="s">
        <v>2500</v>
      </c>
      <c r="K1412">
        <v>60</v>
      </c>
      <c r="L1412">
        <v>6.5</v>
      </c>
      <c r="M1412">
        <v>0.3</v>
      </c>
      <c r="N1412">
        <v>0</v>
      </c>
      <c r="O1412">
        <v>0</v>
      </c>
      <c r="Q1412">
        <v>0.05</v>
      </c>
      <c r="R1412">
        <v>10.16</v>
      </c>
      <c r="S1412">
        <v>0</v>
      </c>
      <c r="T1412">
        <v>0.15</v>
      </c>
      <c r="U1412">
        <v>10.8</v>
      </c>
      <c r="V1412">
        <v>5.0000000000000001E-3</v>
      </c>
      <c r="W1412">
        <v>5</v>
      </c>
      <c r="X1412">
        <v>0.9</v>
      </c>
      <c r="Y1412">
        <v>0.11</v>
      </c>
      <c r="Z1412" t="s">
        <v>184</v>
      </c>
      <c r="AA1412" t="s">
        <v>1685</v>
      </c>
    </row>
    <row r="1413" spans="1:27" x14ac:dyDescent="0.2">
      <c r="A1413" t="s">
        <v>3306</v>
      </c>
      <c r="B1413" t="s">
        <v>15</v>
      </c>
      <c r="C1413" t="s">
        <v>2912</v>
      </c>
      <c r="D1413">
        <v>0.5</v>
      </c>
      <c r="E1413">
        <v>3.5</v>
      </c>
      <c r="F1413">
        <v>0.7</v>
      </c>
      <c r="G1413">
        <v>5</v>
      </c>
      <c r="H1413">
        <v>1.43</v>
      </c>
      <c r="I1413">
        <v>229</v>
      </c>
      <c r="J1413" t="s">
        <v>2500</v>
      </c>
      <c r="K1413">
        <v>60</v>
      </c>
      <c r="L1413">
        <v>6.5</v>
      </c>
      <c r="M1413">
        <v>0.32</v>
      </c>
      <c r="N1413">
        <v>0</v>
      </c>
      <c r="O1413">
        <v>0.02</v>
      </c>
      <c r="Q1413">
        <v>0.06</v>
      </c>
      <c r="R1413">
        <v>10.97</v>
      </c>
      <c r="S1413">
        <v>0</v>
      </c>
      <c r="T1413">
        <v>0.16</v>
      </c>
      <c r="U1413">
        <v>11.67</v>
      </c>
      <c r="V1413">
        <v>6.0000000000000001E-3</v>
      </c>
      <c r="W1413">
        <v>6</v>
      </c>
      <c r="X1413">
        <v>0.97</v>
      </c>
      <c r="Y1413">
        <v>0.13</v>
      </c>
      <c r="Z1413" t="s">
        <v>184</v>
      </c>
      <c r="AA1413" t="s">
        <v>1685</v>
      </c>
    </row>
    <row r="1414" spans="1:27" hidden="1" x14ac:dyDescent="0.2">
      <c r="A1414" t="s">
        <v>3306</v>
      </c>
      <c r="B1414" t="s">
        <v>15</v>
      </c>
      <c r="C1414" t="s">
        <v>2564</v>
      </c>
      <c r="D1414">
        <v>0.5</v>
      </c>
      <c r="E1414">
        <v>3.5</v>
      </c>
      <c r="F1414">
        <v>0.7</v>
      </c>
      <c r="G1414">
        <v>5</v>
      </c>
      <c r="H1414">
        <v>1.43</v>
      </c>
      <c r="I1414">
        <v>229</v>
      </c>
      <c r="J1414" t="s">
        <v>2500</v>
      </c>
      <c r="K1414">
        <v>40</v>
      </c>
      <c r="L1414">
        <v>7.5</v>
      </c>
      <c r="M1414">
        <v>0.68</v>
      </c>
      <c r="N1414">
        <v>0.18</v>
      </c>
      <c r="O1414">
        <v>0.04</v>
      </c>
      <c r="Q1414">
        <v>0.12</v>
      </c>
      <c r="R1414">
        <v>23.14</v>
      </c>
      <c r="S1414">
        <v>0.01</v>
      </c>
      <c r="T1414">
        <v>0.34</v>
      </c>
      <c r="U1414">
        <v>24.6</v>
      </c>
      <c r="V1414">
        <v>1.2E-2</v>
      </c>
      <c r="W1414">
        <v>12</v>
      </c>
      <c r="X1414">
        <v>2.04</v>
      </c>
      <c r="Y1414">
        <v>0.26</v>
      </c>
      <c r="Z1414" t="s">
        <v>184</v>
      </c>
      <c r="AA1414" t="s">
        <v>1685</v>
      </c>
    </row>
    <row r="1415" spans="1:27" hidden="1" x14ac:dyDescent="0.2">
      <c r="A1415" t="s">
        <v>3306</v>
      </c>
      <c r="B1415" t="s">
        <v>15</v>
      </c>
      <c r="C1415" t="s">
        <v>2633</v>
      </c>
      <c r="D1415">
        <v>0.5</v>
      </c>
      <c r="E1415">
        <v>3.5</v>
      </c>
      <c r="F1415">
        <v>0.7</v>
      </c>
      <c r="G1415">
        <v>5</v>
      </c>
      <c r="H1415">
        <v>1.43</v>
      </c>
      <c r="I1415">
        <v>229</v>
      </c>
      <c r="J1415" t="s">
        <v>2500</v>
      </c>
      <c r="K1415">
        <v>40</v>
      </c>
      <c r="L1415">
        <v>7.5</v>
      </c>
      <c r="M1415">
        <v>1.29</v>
      </c>
      <c r="N1415">
        <v>0.34</v>
      </c>
      <c r="O1415">
        <v>7.0000000000000007E-2</v>
      </c>
      <c r="Q1415">
        <v>0.23</v>
      </c>
      <c r="R1415">
        <v>43.56</v>
      </c>
      <c r="S1415">
        <v>0.02</v>
      </c>
      <c r="T1415">
        <v>0.64</v>
      </c>
      <c r="U1415">
        <v>46.31</v>
      </c>
      <c r="V1415">
        <v>2.3E-2</v>
      </c>
      <c r="W1415">
        <v>23</v>
      </c>
      <c r="X1415">
        <v>3.85</v>
      </c>
      <c r="Y1415">
        <v>0.5</v>
      </c>
      <c r="Z1415" t="s">
        <v>184</v>
      </c>
      <c r="AA1415" t="s">
        <v>1685</v>
      </c>
    </row>
    <row r="1416" spans="1:27" x14ac:dyDescent="0.2">
      <c r="A1416" t="s">
        <v>3306</v>
      </c>
      <c r="B1416" t="s">
        <v>15</v>
      </c>
      <c r="C1416" t="s">
        <v>2839</v>
      </c>
      <c r="D1416">
        <v>0.5</v>
      </c>
      <c r="E1416">
        <v>3.5</v>
      </c>
      <c r="F1416">
        <v>0.7</v>
      </c>
      <c r="G1416">
        <v>5</v>
      </c>
      <c r="H1416">
        <v>1.43</v>
      </c>
      <c r="I1416">
        <v>229</v>
      </c>
      <c r="J1416" t="s">
        <v>2500</v>
      </c>
      <c r="K1416">
        <v>60</v>
      </c>
      <c r="L1416">
        <v>7.5</v>
      </c>
      <c r="M1416">
        <v>0</v>
      </c>
      <c r="N1416">
        <v>0</v>
      </c>
      <c r="O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 t="s">
        <v>184</v>
      </c>
      <c r="AA1416" t="s">
        <v>1685</v>
      </c>
    </row>
    <row r="1417" spans="1:27" x14ac:dyDescent="0.2">
      <c r="A1417" t="s">
        <v>3306</v>
      </c>
      <c r="B1417" t="s">
        <v>15</v>
      </c>
      <c r="C1417" t="s">
        <v>2907</v>
      </c>
      <c r="D1417">
        <v>0.5</v>
      </c>
      <c r="E1417">
        <v>3.5</v>
      </c>
      <c r="F1417">
        <v>0.7</v>
      </c>
      <c r="G1417">
        <v>5</v>
      </c>
      <c r="H1417">
        <v>1.43</v>
      </c>
      <c r="I1417">
        <v>229</v>
      </c>
      <c r="J1417" t="s">
        <v>2500</v>
      </c>
      <c r="K1417">
        <v>60</v>
      </c>
      <c r="L1417">
        <v>7.5</v>
      </c>
      <c r="M1417">
        <v>0</v>
      </c>
      <c r="N1417">
        <v>0</v>
      </c>
      <c r="O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 t="s">
        <v>184</v>
      </c>
      <c r="AA1417" t="s">
        <v>1685</v>
      </c>
    </row>
    <row r="1418" spans="1:27" hidden="1" x14ac:dyDescent="0.2">
      <c r="A1418" t="s">
        <v>3306</v>
      </c>
      <c r="B1418" t="s">
        <v>15</v>
      </c>
      <c r="C1418" t="s">
        <v>3114</v>
      </c>
      <c r="D1418">
        <v>0.5</v>
      </c>
      <c r="E1418">
        <v>3.5</v>
      </c>
      <c r="F1418">
        <v>0.7</v>
      </c>
      <c r="G1418">
        <v>5</v>
      </c>
      <c r="H1418">
        <v>1.43</v>
      </c>
      <c r="I1418">
        <v>369</v>
      </c>
      <c r="J1418" t="s">
        <v>2500</v>
      </c>
      <c r="K1418">
        <v>40</v>
      </c>
      <c r="L1418">
        <v>4.5</v>
      </c>
      <c r="M1418">
        <v>0</v>
      </c>
      <c r="N1418">
        <v>0</v>
      </c>
      <c r="O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 t="s">
        <v>256</v>
      </c>
      <c r="AA1418" t="s">
        <v>1743</v>
      </c>
    </row>
    <row r="1419" spans="1:27" x14ac:dyDescent="0.2">
      <c r="A1419" t="s">
        <v>3306</v>
      </c>
      <c r="B1419" t="s">
        <v>15</v>
      </c>
      <c r="C1419" t="s">
        <v>3198</v>
      </c>
      <c r="D1419">
        <v>0.5</v>
      </c>
      <c r="E1419">
        <v>3.5</v>
      </c>
      <c r="F1419">
        <v>0.7</v>
      </c>
      <c r="G1419">
        <v>5</v>
      </c>
      <c r="H1419">
        <v>1.43</v>
      </c>
      <c r="I1419">
        <v>369</v>
      </c>
      <c r="J1419" t="s">
        <v>2500</v>
      </c>
      <c r="K1419">
        <v>60</v>
      </c>
      <c r="L1419">
        <v>4.5</v>
      </c>
      <c r="M1419">
        <v>0</v>
      </c>
      <c r="N1419">
        <v>0</v>
      </c>
      <c r="O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 t="s">
        <v>256</v>
      </c>
      <c r="AA1419" t="s">
        <v>1743</v>
      </c>
    </row>
    <row r="1420" spans="1:27" hidden="1" x14ac:dyDescent="0.2">
      <c r="A1420" t="s">
        <v>3306</v>
      </c>
      <c r="B1420" t="s">
        <v>15</v>
      </c>
      <c r="C1420" t="s">
        <v>3117</v>
      </c>
      <c r="D1420">
        <v>0.5</v>
      </c>
      <c r="E1420">
        <v>3.5</v>
      </c>
      <c r="F1420">
        <v>0.7</v>
      </c>
      <c r="G1420">
        <v>5</v>
      </c>
      <c r="H1420">
        <v>1.43</v>
      </c>
      <c r="I1420">
        <v>369</v>
      </c>
      <c r="J1420" t="s">
        <v>2500</v>
      </c>
      <c r="K1420">
        <v>40</v>
      </c>
      <c r="L1420">
        <v>5.5</v>
      </c>
      <c r="M1420">
        <v>0.31</v>
      </c>
      <c r="N1420">
        <v>0</v>
      </c>
      <c r="O1420">
        <v>0</v>
      </c>
      <c r="Q1420">
        <v>0.06</v>
      </c>
      <c r="R1420">
        <v>10.5</v>
      </c>
      <c r="S1420">
        <v>0</v>
      </c>
      <c r="T1420">
        <v>0.15</v>
      </c>
      <c r="U1420">
        <v>11.16</v>
      </c>
      <c r="V1420">
        <v>6.0000000000000001E-3</v>
      </c>
      <c r="W1420">
        <v>6</v>
      </c>
      <c r="X1420">
        <v>0.93</v>
      </c>
      <c r="Y1420">
        <v>0.08</v>
      </c>
      <c r="Z1420" t="s">
        <v>256</v>
      </c>
      <c r="AA1420" t="s">
        <v>1743</v>
      </c>
    </row>
    <row r="1421" spans="1:27" x14ac:dyDescent="0.2">
      <c r="A1421" t="s">
        <v>3306</v>
      </c>
      <c r="B1421" t="s">
        <v>15</v>
      </c>
      <c r="C1421" t="s">
        <v>3201</v>
      </c>
      <c r="D1421">
        <v>0.5</v>
      </c>
      <c r="E1421">
        <v>3.5</v>
      </c>
      <c r="F1421">
        <v>0.7</v>
      </c>
      <c r="G1421">
        <v>5</v>
      </c>
      <c r="H1421">
        <v>1.43</v>
      </c>
      <c r="I1421">
        <v>369</v>
      </c>
      <c r="J1421" t="s">
        <v>2500</v>
      </c>
      <c r="K1421">
        <v>60</v>
      </c>
      <c r="L1421">
        <v>5.5</v>
      </c>
      <c r="M1421">
        <v>0</v>
      </c>
      <c r="N1421">
        <v>0</v>
      </c>
      <c r="O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 t="s">
        <v>256</v>
      </c>
      <c r="AA1421" t="s">
        <v>1743</v>
      </c>
    </row>
    <row r="1422" spans="1:27" hidden="1" x14ac:dyDescent="0.2">
      <c r="A1422" t="s">
        <v>3306</v>
      </c>
      <c r="B1422" t="s">
        <v>15</v>
      </c>
      <c r="C1422" t="s">
        <v>3120</v>
      </c>
      <c r="D1422">
        <v>0.5</v>
      </c>
      <c r="E1422">
        <v>3.5</v>
      </c>
      <c r="F1422">
        <v>0.7</v>
      </c>
      <c r="G1422">
        <v>5</v>
      </c>
      <c r="H1422">
        <v>1.43</v>
      </c>
      <c r="I1422">
        <v>369</v>
      </c>
      <c r="J1422" t="s">
        <v>2500</v>
      </c>
      <c r="K1422">
        <v>40</v>
      </c>
      <c r="L1422">
        <v>6.5</v>
      </c>
      <c r="M1422">
        <v>0.57999999999999996</v>
      </c>
      <c r="N1422">
        <v>0</v>
      </c>
      <c r="O1422">
        <v>0.03</v>
      </c>
      <c r="Q1422">
        <v>0.1</v>
      </c>
      <c r="R1422">
        <v>19.579999999999998</v>
      </c>
      <c r="S1422">
        <v>0.01</v>
      </c>
      <c r="T1422">
        <v>0.28999999999999998</v>
      </c>
      <c r="U1422">
        <v>20.82</v>
      </c>
      <c r="V1422">
        <v>0.01</v>
      </c>
      <c r="W1422">
        <v>10</v>
      </c>
      <c r="X1422">
        <v>1.73</v>
      </c>
      <c r="Y1422">
        <v>0.14000000000000001</v>
      </c>
      <c r="Z1422" t="s">
        <v>256</v>
      </c>
      <c r="AA1422" t="s">
        <v>1743</v>
      </c>
    </row>
    <row r="1423" spans="1:27" x14ac:dyDescent="0.2">
      <c r="A1423" t="s">
        <v>3306</v>
      </c>
      <c r="B1423" t="s">
        <v>15</v>
      </c>
      <c r="C1423" t="s">
        <v>3204</v>
      </c>
      <c r="D1423">
        <v>0.5</v>
      </c>
      <c r="E1423">
        <v>3.5</v>
      </c>
      <c r="F1423">
        <v>0.7</v>
      </c>
      <c r="G1423">
        <v>5</v>
      </c>
      <c r="H1423">
        <v>1.43</v>
      </c>
      <c r="I1423">
        <v>369</v>
      </c>
      <c r="J1423" t="s">
        <v>2500</v>
      </c>
      <c r="K1423">
        <v>60</v>
      </c>
      <c r="L1423">
        <v>6.5</v>
      </c>
      <c r="M1423">
        <v>0.34</v>
      </c>
      <c r="N1423">
        <v>0</v>
      </c>
      <c r="O1423">
        <v>0.02</v>
      </c>
      <c r="Q1423">
        <v>0.06</v>
      </c>
      <c r="R1423">
        <v>11.55</v>
      </c>
      <c r="S1423">
        <v>0.01</v>
      </c>
      <c r="T1423">
        <v>0.17</v>
      </c>
      <c r="U1423">
        <v>12.28</v>
      </c>
      <c r="V1423">
        <v>6.0000000000000001E-3</v>
      </c>
      <c r="W1423">
        <v>6</v>
      </c>
      <c r="X1423">
        <v>1.02</v>
      </c>
      <c r="Y1423">
        <v>0.08</v>
      </c>
      <c r="Z1423" t="s">
        <v>256</v>
      </c>
      <c r="AA1423" t="s">
        <v>1743</v>
      </c>
    </row>
    <row r="1424" spans="1:27" hidden="1" x14ac:dyDescent="0.2">
      <c r="A1424" t="s">
        <v>3306</v>
      </c>
      <c r="B1424" t="s">
        <v>15</v>
      </c>
      <c r="C1424" t="s">
        <v>3112</v>
      </c>
      <c r="D1424">
        <v>0.5</v>
      </c>
      <c r="E1424">
        <v>3.5</v>
      </c>
      <c r="F1424">
        <v>0.7</v>
      </c>
      <c r="G1424">
        <v>5</v>
      </c>
      <c r="H1424">
        <v>1.43</v>
      </c>
      <c r="I1424">
        <v>369</v>
      </c>
      <c r="J1424" t="s">
        <v>2500</v>
      </c>
      <c r="K1424">
        <v>40</v>
      </c>
      <c r="L1424">
        <v>7.5</v>
      </c>
      <c r="M1424">
        <v>1.76</v>
      </c>
      <c r="N1424">
        <v>0.47</v>
      </c>
      <c r="O1424">
        <v>0.1</v>
      </c>
      <c r="Q1424">
        <v>0.32</v>
      </c>
      <c r="R1424">
        <v>59.62</v>
      </c>
      <c r="S1424">
        <v>0.03</v>
      </c>
      <c r="T1424">
        <v>0.87</v>
      </c>
      <c r="U1424">
        <v>63.38</v>
      </c>
      <c r="V1424">
        <v>3.2000000000000001E-2</v>
      </c>
      <c r="W1424">
        <v>32</v>
      </c>
      <c r="X1424">
        <v>5.26</v>
      </c>
      <c r="Y1424">
        <v>0.43</v>
      </c>
      <c r="Z1424" t="s">
        <v>256</v>
      </c>
      <c r="AA1424" t="s">
        <v>1743</v>
      </c>
    </row>
    <row r="1425" spans="1:27" x14ac:dyDescent="0.2">
      <c r="A1425" t="s">
        <v>3306</v>
      </c>
      <c r="B1425" t="s">
        <v>15</v>
      </c>
      <c r="C1425" t="s">
        <v>3196</v>
      </c>
      <c r="D1425">
        <v>0.5</v>
      </c>
      <c r="E1425">
        <v>3.5</v>
      </c>
      <c r="F1425">
        <v>0.7</v>
      </c>
      <c r="G1425">
        <v>5</v>
      </c>
      <c r="H1425">
        <v>1.43</v>
      </c>
      <c r="I1425">
        <v>369</v>
      </c>
      <c r="J1425" t="s">
        <v>2500</v>
      </c>
      <c r="K1425">
        <v>60</v>
      </c>
      <c r="L1425">
        <v>7.5</v>
      </c>
      <c r="M1425">
        <v>0.53</v>
      </c>
      <c r="N1425">
        <v>0</v>
      </c>
      <c r="O1425">
        <v>0.03</v>
      </c>
      <c r="Q1425">
        <v>0.1</v>
      </c>
      <c r="R1425">
        <v>17.95</v>
      </c>
      <c r="S1425">
        <v>0.01</v>
      </c>
      <c r="T1425">
        <v>0.26</v>
      </c>
      <c r="U1425">
        <v>19.09</v>
      </c>
      <c r="V1425">
        <v>0.01</v>
      </c>
      <c r="W1425">
        <v>10</v>
      </c>
      <c r="X1425">
        <v>1.59</v>
      </c>
      <c r="Y1425">
        <v>0.14000000000000001</v>
      </c>
      <c r="Z1425" t="s">
        <v>256</v>
      </c>
      <c r="AA1425" t="s">
        <v>1743</v>
      </c>
    </row>
    <row r="1426" spans="1:27" hidden="1" x14ac:dyDescent="0.2">
      <c r="A1426" t="s">
        <v>3306</v>
      </c>
      <c r="B1426" t="s">
        <v>15</v>
      </c>
      <c r="C1426" t="s">
        <v>2664</v>
      </c>
      <c r="D1426">
        <v>0.5</v>
      </c>
      <c r="E1426">
        <v>3.5</v>
      </c>
      <c r="F1426">
        <v>0.7</v>
      </c>
      <c r="G1426">
        <v>5</v>
      </c>
      <c r="H1426">
        <v>1.43</v>
      </c>
      <c r="I1426">
        <v>229</v>
      </c>
      <c r="J1426" t="s">
        <v>2777</v>
      </c>
      <c r="K1426">
        <v>40</v>
      </c>
      <c r="L1426">
        <v>4.5</v>
      </c>
      <c r="M1426">
        <v>0</v>
      </c>
      <c r="N1426">
        <v>0</v>
      </c>
      <c r="O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 t="s">
        <v>58</v>
      </c>
      <c r="AA1426" t="s">
        <v>1572</v>
      </c>
    </row>
    <row r="1427" spans="1:27" hidden="1" x14ac:dyDescent="0.2">
      <c r="A1427" t="s">
        <v>3306</v>
      </c>
      <c r="B1427" t="s">
        <v>15</v>
      </c>
      <c r="C1427" t="s">
        <v>2732</v>
      </c>
      <c r="D1427">
        <v>0.5</v>
      </c>
      <c r="E1427">
        <v>3.5</v>
      </c>
      <c r="F1427">
        <v>0.7</v>
      </c>
      <c r="G1427">
        <v>5</v>
      </c>
      <c r="H1427">
        <v>1.43</v>
      </c>
      <c r="I1427">
        <v>229</v>
      </c>
      <c r="J1427" t="s">
        <v>2777</v>
      </c>
      <c r="K1427">
        <v>40</v>
      </c>
      <c r="L1427">
        <v>4.5</v>
      </c>
      <c r="M1427">
        <v>0</v>
      </c>
      <c r="N1427">
        <v>0</v>
      </c>
      <c r="O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 t="s">
        <v>58</v>
      </c>
      <c r="AA1427" t="s">
        <v>1572</v>
      </c>
    </row>
    <row r="1428" spans="1:27" x14ac:dyDescent="0.2">
      <c r="A1428" t="s">
        <v>3306</v>
      </c>
      <c r="B1428" t="s">
        <v>15</v>
      </c>
      <c r="C1428" t="s">
        <v>2938</v>
      </c>
      <c r="D1428">
        <v>0.5</v>
      </c>
      <c r="E1428">
        <v>3.5</v>
      </c>
      <c r="F1428">
        <v>0.7</v>
      </c>
      <c r="G1428">
        <v>5</v>
      </c>
      <c r="H1428">
        <v>1.43</v>
      </c>
      <c r="I1428">
        <v>229</v>
      </c>
      <c r="J1428" t="s">
        <v>2777</v>
      </c>
      <c r="K1428">
        <v>60</v>
      </c>
      <c r="L1428">
        <v>4.5</v>
      </c>
      <c r="M1428">
        <v>0</v>
      </c>
      <c r="N1428">
        <v>0</v>
      </c>
      <c r="O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 t="s">
        <v>58</v>
      </c>
      <c r="AA1428" t="s">
        <v>1572</v>
      </c>
    </row>
    <row r="1429" spans="1:27" x14ac:dyDescent="0.2">
      <c r="A1429" t="s">
        <v>3306</v>
      </c>
      <c r="B1429" t="s">
        <v>15</v>
      </c>
      <c r="C1429" t="s">
        <v>3006</v>
      </c>
      <c r="D1429">
        <v>0.5</v>
      </c>
      <c r="E1429">
        <v>3.5</v>
      </c>
      <c r="F1429">
        <v>0.7</v>
      </c>
      <c r="G1429">
        <v>5</v>
      </c>
      <c r="H1429">
        <v>1.43</v>
      </c>
      <c r="I1429">
        <v>229</v>
      </c>
      <c r="J1429" t="s">
        <v>2777</v>
      </c>
      <c r="K1429">
        <v>60</v>
      </c>
      <c r="L1429">
        <v>4.5</v>
      </c>
      <c r="M1429">
        <v>0</v>
      </c>
      <c r="N1429">
        <v>0</v>
      </c>
      <c r="O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 t="s">
        <v>58</v>
      </c>
      <c r="AA1429" t="s">
        <v>1572</v>
      </c>
    </row>
    <row r="1430" spans="1:27" hidden="1" x14ac:dyDescent="0.2">
      <c r="A1430" t="s">
        <v>3306</v>
      </c>
      <c r="B1430" t="s">
        <v>15</v>
      </c>
      <c r="C1430" t="s">
        <v>2670</v>
      </c>
      <c r="D1430">
        <v>0.5</v>
      </c>
      <c r="E1430">
        <v>3.5</v>
      </c>
      <c r="F1430">
        <v>0.7</v>
      </c>
      <c r="G1430">
        <v>5</v>
      </c>
      <c r="H1430">
        <v>1.43</v>
      </c>
      <c r="I1430">
        <v>229</v>
      </c>
      <c r="J1430" t="s">
        <v>2777</v>
      </c>
      <c r="K1430">
        <v>40</v>
      </c>
      <c r="L1430">
        <v>5.5</v>
      </c>
      <c r="M1430">
        <v>0</v>
      </c>
      <c r="N1430">
        <v>0</v>
      </c>
      <c r="O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 t="s">
        <v>58</v>
      </c>
      <c r="AA1430" t="s">
        <v>1572</v>
      </c>
    </row>
    <row r="1431" spans="1:27" hidden="1" x14ac:dyDescent="0.2">
      <c r="A1431" t="s">
        <v>3306</v>
      </c>
      <c r="B1431" t="s">
        <v>15</v>
      </c>
      <c r="C1431" t="s">
        <v>2738</v>
      </c>
      <c r="D1431">
        <v>0.5</v>
      </c>
      <c r="E1431">
        <v>3.5</v>
      </c>
      <c r="F1431">
        <v>0.7</v>
      </c>
      <c r="G1431">
        <v>5</v>
      </c>
      <c r="H1431">
        <v>1.43</v>
      </c>
      <c r="I1431">
        <v>229</v>
      </c>
      <c r="J1431" t="s">
        <v>2777</v>
      </c>
      <c r="K1431">
        <v>40</v>
      </c>
      <c r="L1431">
        <v>5.5</v>
      </c>
      <c r="M1431">
        <v>0</v>
      </c>
      <c r="N1431">
        <v>0</v>
      </c>
      <c r="O1431">
        <v>0.04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 t="s">
        <v>58</v>
      </c>
      <c r="AA1431" t="s">
        <v>1572</v>
      </c>
    </row>
    <row r="1432" spans="1:27" x14ac:dyDescent="0.2">
      <c r="A1432" t="s">
        <v>3306</v>
      </c>
      <c r="B1432" t="s">
        <v>15</v>
      </c>
      <c r="C1432" t="s">
        <v>2944</v>
      </c>
      <c r="D1432">
        <v>0.5</v>
      </c>
      <c r="E1432">
        <v>3.5</v>
      </c>
      <c r="F1432">
        <v>0.7</v>
      </c>
      <c r="G1432">
        <v>5</v>
      </c>
      <c r="H1432">
        <v>1.43</v>
      </c>
      <c r="I1432">
        <v>229</v>
      </c>
      <c r="J1432" t="s">
        <v>2777</v>
      </c>
      <c r="K1432">
        <v>60</v>
      </c>
      <c r="L1432">
        <v>5.5</v>
      </c>
      <c r="M1432">
        <v>0</v>
      </c>
      <c r="N1432">
        <v>0</v>
      </c>
      <c r="O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 t="s">
        <v>58</v>
      </c>
      <c r="AA1432" t="s">
        <v>1572</v>
      </c>
    </row>
    <row r="1433" spans="1:27" x14ac:dyDescent="0.2">
      <c r="A1433" t="s">
        <v>3306</v>
      </c>
      <c r="B1433" t="s">
        <v>15</v>
      </c>
      <c r="C1433" t="s">
        <v>3012</v>
      </c>
      <c r="D1433">
        <v>0.5</v>
      </c>
      <c r="E1433">
        <v>3.5</v>
      </c>
      <c r="F1433">
        <v>0.7</v>
      </c>
      <c r="G1433">
        <v>5</v>
      </c>
      <c r="H1433">
        <v>1.43</v>
      </c>
      <c r="I1433">
        <v>229</v>
      </c>
      <c r="J1433" t="s">
        <v>2777</v>
      </c>
      <c r="K1433">
        <v>60</v>
      </c>
      <c r="L1433">
        <v>5.5</v>
      </c>
      <c r="M1433">
        <v>0</v>
      </c>
      <c r="N1433">
        <v>0</v>
      </c>
      <c r="O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 t="s">
        <v>58</v>
      </c>
      <c r="AA1433" t="s">
        <v>1572</v>
      </c>
    </row>
    <row r="1434" spans="1:27" hidden="1" x14ac:dyDescent="0.2">
      <c r="A1434" t="s">
        <v>3306</v>
      </c>
      <c r="B1434" t="s">
        <v>15</v>
      </c>
      <c r="C1434" t="s">
        <v>2673</v>
      </c>
      <c r="D1434">
        <v>0.5</v>
      </c>
      <c r="E1434">
        <v>3.5</v>
      </c>
      <c r="F1434">
        <v>0.7</v>
      </c>
      <c r="G1434">
        <v>5</v>
      </c>
      <c r="H1434">
        <v>1.43</v>
      </c>
      <c r="I1434">
        <v>229</v>
      </c>
      <c r="J1434" t="s">
        <v>2777</v>
      </c>
      <c r="K1434">
        <v>40</v>
      </c>
      <c r="L1434">
        <v>6.5</v>
      </c>
      <c r="M1434">
        <v>0</v>
      </c>
      <c r="N1434">
        <v>0</v>
      </c>
      <c r="O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 t="s">
        <v>58</v>
      </c>
      <c r="AA1434" t="s">
        <v>1572</v>
      </c>
    </row>
    <row r="1435" spans="1:27" hidden="1" x14ac:dyDescent="0.2">
      <c r="A1435" t="s">
        <v>3306</v>
      </c>
      <c r="B1435" t="s">
        <v>15</v>
      </c>
      <c r="C1435" t="s">
        <v>2741</v>
      </c>
      <c r="D1435">
        <v>0.5</v>
      </c>
      <c r="E1435">
        <v>3.5</v>
      </c>
      <c r="F1435">
        <v>0.7</v>
      </c>
      <c r="G1435">
        <v>5</v>
      </c>
      <c r="H1435">
        <v>1.43</v>
      </c>
      <c r="I1435">
        <v>229</v>
      </c>
      <c r="J1435" t="s">
        <v>2777</v>
      </c>
      <c r="K1435">
        <v>40</v>
      </c>
      <c r="L1435">
        <v>6.5</v>
      </c>
      <c r="M1435">
        <v>0</v>
      </c>
      <c r="N1435">
        <v>0</v>
      </c>
      <c r="O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 t="s">
        <v>58</v>
      </c>
      <c r="AA1435" t="s">
        <v>1572</v>
      </c>
    </row>
    <row r="1436" spans="1:27" x14ac:dyDescent="0.2">
      <c r="A1436" t="s">
        <v>3306</v>
      </c>
      <c r="B1436" t="s">
        <v>15</v>
      </c>
      <c r="C1436" t="s">
        <v>2947</v>
      </c>
      <c r="D1436">
        <v>0.5</v>
      </c>
      <c r="E1436">
        <v>3.5</v>
      </c>
      <c r="F1436">
        <v>0.7</v>
      </c>
      <c r="G1436">
        <v>5</v>
      </c>
      <c r="H1436">
        <v>1.43</v>
      </c>
      <c r="I1436">
        <v>229</v>
      </c>
      <c r="J1436" t="s">
        <v>2777</v>
      </c>
      <c r="K1436">
        <v>60</v>
      </c>
      <c r="L1436">
        <v>6.5</v>
      </c>
      <c r="M1436">
        <v>0</v>
      </c>
      <c r="N1436">
        <v>0</v>
      </c>
      <c r="O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 t="s">
        <v>58</v>
      </c>
      <c r="AA1436" t="s">
        <v>1572</v>
      </c>
    </row>
    <row r="1437" spans="1:27" x14ac:dyDescent="0.2">
      <c r="A1437" t="s">
        <v>3306</v>
      </c>
      <c r="B1437" t="s">
        <v>15</v>
      </c>
      <c r="C1437" t="s">
        <v>3015</v>
      </c>
      <c r="D1437">
        <v>0.5</v>
      </c>
      <c r="E1437">
        <v>3.5</v>
      </c>
      <c r="F1437">
        <v>0.7</v>
      </c>
      <c r="G1437">
        <v>5</v>
      </c>
      <c r="H1437">
        <v>1.43</v>
      </c>
      <c r="I1437">
        <v>229</v>
      </c>
      <c r="J1437" t="s">
        <v>2777</v>
      </c>
      <c r="K1437">
        <v>60</v>
      </c>
      <c r="L1437">
        <v>6.5</v>
      </c>
      <c r="M1437">
        <v>0</v>
      </c>
      <c r="N1437">
        <v>0</v>
      </c>
      <c r="O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 t="s">
        <v>58</v>
      </c>
      <c r="AA1437" t="s">
        <v>1572</v>
      </c>
    </row>
    <row r="1438" spans="1:27" hidden="1" x14ac:dyDescent="0.2">
      <c r="A1438" t="s">
        <v>3306</v>
      </c>
      <c r="B1438" t="s">
        <v>15</v>
      </c>
      <c r="C1438" t="s">
        <v>2665</v>
      </c>
      <c r="D1438">
        <v>0.5</v>
      </c>
      <c r="E1438">
        <v>3.5</v>
      </c>
      <c r="F1438">
        <v>0.7</v>
      </c>
      <c r="G1438">
        <v>5</v>
      </c>
      <c r="H1438">
        <v>1.43</v>
      </c>
      <c r="I1438">
        <v>229</v>
      </c>
      <c r="J1438" t="s">
        <v>2777</v>
      </c>
      <c r="K1438">
        <v>40</v>
      </c>
      <c r="L1438">
        <v>7.5</v>
      </c>
      <c r="M1438">
        <v>0</v>
      </c>
      <c r="N1438">
        <v>0</v>
      </c>
      <c r="O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 t="s">
        <v>58</v>
      </c>
      <c r="AA1438" t="s">
        <v>1572</v>
      </c>
    </row>
    <row r="1439" spans="1:27" hidden="1" x14ac:dyDescent="0.2">
      <c r="A1439" t="s">
        <v>3306</v>
      </c>
      <c r="B1439" t="s">
        <v>15</v>
      </c>
      <c r="C1439" t="s">
        <v>2733</v>
      </c>
      <c r="D1439">
        <v>0.5</v>
      </c>
      <c r="E1439">
        <v>3.5</v>
      </c>
      <c r="F1439">
        <v>0.7</v>
      </c>
      <c r="G1439">
        <v>5</v>
      </c>
      <c r="H1439">
        <v>1.43</v>
      </c>
      <c r="I1439">
        <v>229</v>
      </c>
      <c r="J1439" t="s">
        <v>2777</v>
      </c>
      <c r="K1439">
        <v>40</v>
      </c>
      <c r="L1439">
        <v>7.5</v>
      </c>
      <c r="M1439">
        <v>0</v>
      </c>
      <c r="N1439">
        <v>0</v>
      </c>
      <c r="O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 t="s">
        <v>58</v>
      </c>
      <c r="AA1439" t="s">
        <v>1572</v>
      </c>
    </row>
    <row r="1440" spans="1:27" x14ac:dyDescent="0.2">
      <c r="A1440" t="s">
        <v>3306</v>
      </c>
      <c r="B1440" t="s">
        <v>15</v>
      </c>
      <c r="C1440" t="s">
        <v>2939</v>
      </c>
      <c r="D1440">
        <v>0.5</v>
      </c>
      <c r="E1440">
        <v>3.5</v>
      </c>
      <c r="F1440">
        <v>0.7</v>
      </c>
      <c r="G1440">
        <v>5</v>
      </c>
      <c r="H1440">
        <v>1.43</v>
      </c>
      <c r="I1440">
        <v>229</v>
      </c>
      <c r="J1440" t="s">
        <v>2777</v>
      </c>
      <c r="K1440">
        <v>60</v>
      </c>
      <c r="L1440">
        <v>7.5</v>
      </c>
      <c r="M1440">
        <v>0</v>
      </c>
      <c r="N1440">
        <v>0</v>
      </c>
      <c r="O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 t="s">
        <v>58</v>
      </c>
      <c r="AA1440" t="s">
        <v>1572</v>
      </c>
    </row>
    <row r="1441" spans="1:27" x14ac:dyDescent="0.2">
      <c r="A1441" t="s">
        <v>3306</v>
      </c>
      <c r="B1441" t="s">
        <v>15</v>
      </c>
      <c r="C1441" t="s">
        <v>3007</v>
      </c>
      <c r="D1441">
        <v>0.5</v>
      </c>
      <c r="E1441">
        <v>3.5</v>
      </c>
      <c r="F1441">
        <v>0.7</v>
      </c>
      <c r="G1441">
        <v>5</v>
      </c>
      <c r="H1441">
        <v>1.43</v>
      </c>
      <c r="I1441">
        <v>229</v>
      </c>
      <c r="J1441" t="s">
        <v>2777</v>
      </c>
      <c r="K1441">
        <v>60</v>
      </c>
      <c r="L1441">
        <v>7.5</v>
      </c>
      <c r="M1441">
        <v>0</v>
      </c>
      <c r="N1441">
        <v>0</v>
      </c>
      <c r="O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 t="s">
        <v>58</v>
      </c>
      <c r="AA1441" t="s">
        <v>1572</v>
      </c>
    </row>
    <row r="1442" spans="1:27" hidden="1" x14ac:dyDescent="0.2">
      <c r="A1442" t="s">
        <v>3306</v>
      </c>
      <c r="B1442" t="s">
        <v>15</v>
      </c>
      <c r="C1442" t="s">
        <v>2526</v>
      </c>
      <c r="D1442">
        <v>0.5</v>
      </c>
      <c r="E1442">
        <v>3.5</v>
      </c>
      <c r="F1442">
        <v>0.7</v>
      </c>
      <c r="G1442">
        <v>5</v>
      </c>
      <c r="H1442">
        <v>1.43</v>
      </c>
      <c r="I1442">
        <v>229</v>
      </c>
      <c r="J1442" t="s">
        <v>2500</v>
      </c>
      <c r="K1442">
        <v>40</v>
      </c>
      <c r="L1442">
        <v>4.5</v>
      </c>
      <c r="M1442">
        <v>0.32</v>
      </c>
      <c r="N1442">
        <v>0</v>
      </c>
      <c r="O1442">
        <v>0.02</v>
      </c>
      <c r="Q1442">
        <v>0.06</v>
      </c>
      <c r="R1442">
        <v>10.74</v>
      </c>
      <c r="S1442">
        <v>0</v>
      </c>
      <c r="T1442">
        <v>0.16</v>
      </c>
      <c r="U1442">
        <v>11.42</v>
      </c>
      <c r="V1442">
        <v>6.0000000000000001E-3</v>
      </c>
      <c r="W1442">
        <v>6</v>
      </c>
      <c r="X1442">
        <v>0.95</v>
      </c>
      <c r="Y1442">
        <v>0.13</v>
      </c>
      <c r="Z1442" t="s">
        <v>58</v>
      </c>
      <c r="AA1442" t="s">
        <v>1572</v>
      </c>
    </row>
    <row r="1443" spans="1:27" hidden="1" x14ac:dyDescent="0.2">
      <c r="A1443" t="s">
        <v>3306</v>
      </c>
      <c r="B1443" t="s">
        <v>15</v>
      </c>
      <c r="C1443" t="s">
        <v>2595</v>
      </c>
      <c r="D1443">
        <v>0.5</v>
      </c>
      <c r="E1443">
        <v>3.5</v>
      </c>
      <c r="F1443">
        <v>0.7</v>
      </c>
      <c r="G1443">
        <v>5</v>
      </c>
      <c r="H1443">
        <v>1.43</v>
      </c>
      <c r="I1443">
        <v>229</v>
      </c>
      <c r="J1443" t="s">
        <v>2500</v>
      </c>
      <c r="K1443">
        <v>40</v>
      </c>
      <c r="L1443">
        <v>4.5</v>
      </c>
      <c r="M1443">
        <v>0.28999999999999998</v>
      </c>
      <c r="N1443">
        <v>0</v>
      </c>
      <c r="O1443">
        <v>0</v>
      </c>
      <c r="Q1443">
        <v>0.05</v>
      </c>
      <c r="R1443">
        <v>9.69</v>
      </c>
      <c r="S1443">
        <v>0</v>
      </c>
      <c r="T1443">
        <v>0.14000000000000001</v>
      </c>
      <c r="U1443">
        <v>10.3</v>
      </c>
      <c r="V1443">
        <v>5.0000000000000001E-3</v>
      </c>
      <c r="W1443">
        <v>5</v>
      </c>
      <c r="X1443">
        <v>0.86</v>
      </c>
      <c r="Y1443">
        <v>0.11</v>
      </c>
      <c r="Z1443" t="s">
        <v>58</v>
      </c>
      <c r="AA1443" t="s">
        <v>1572</v>
      </c>
    </row>
    <row r="1444" spans="1:27" x14ac:dyDescent="0.2">
      <c r="A1444" t="s">
        <v>3306</v>
      </c>
      <c r="B1444" t="s">
        <v>15</v>
      </c>
      <c r="C1444" t="s">
        <v>2801</v>
      </c>
      <c r="D1444">
        <v>0.5</v>
      </c>
      <c r="E1444">
        <v>3.5</v>
      </c>
      <c r="F1444">
        <v>0.7</v>
      </c>
      <c r="G1444">
        <v>5</v>
      </c>
      <c r="H1444">
        <v>1.43</v>
      </c>
      <c r="I1444">
        <v>229</v>
      </c>
      <c r="J1444" t="s">
        <v>2500</v>
      </c>
      <c r="K1444">
        <v>60</v>
      </c>
      <c r="L1444">
        <v>4.5</v>
      </c>
      <c r="M1444">
        <v>0</v>
      </c>
      <c r="N1444">
        <v>0</v>
      </c>
      <c r="O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 t="s">
        <v>58</v>
      </c>
      <c r="AA1444" t="s">
        <v>1572</v>
      </c>
    </row>
    <row r="1445" spans="1:27" x14ac:dyDescent="0.2">
      <c r="A1445" t="s">
        <v>3306</v>
      </c>
      <c r="B1445" t="s">
        <v>15</v>
      </c>
      <c r="C1445" t="s">
        <v>2869</v>
      </c>
      <c r="D1445">
        <v>0.5</v>
      </c>
      <c r="E1445">
        <v>3.5</v>
      </c>
      <c r="F1445">
        <v>0.7</v>
      </c>
      <c r="G1445">
        <v>5</v>
      </c>
      <c r="H1445">
        <v>1.43</v>
      </c>
      <c r="I1445">
        <v>229</v>
      </c>
      <c r="J1445" t="s">
        <v>2500</v>
      </c>
      <c r="K1445">
        <v>60</v>
      </c>
      <c r="L1445">
        <v>4.5</v>
      </c>
      <c r="M1445">
        <v>0</v>
      </c>
      <c r="N1445">
        <v>0</v>
      </c>
      <c r="O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 t="s">
        <v>58</v>
      </c>
      <c r="AA1445" t="s">
        <v>1572</v>
      </c>
    </row>
    <row r="1446" spans="1:27" hidden="1" x14ac:dyDescent="0.2">
      <c r="A1446" t="s">
        <v>3306</v>
      </c>
      <c r="B1446" t="s">
        <v>15</v>
      </c>
      <c r="C1446" t="s">
        <v>2532</v>
      </c>
      <c r="D1446">
        <v>0.5</v>
      </c>
      <c r="E1446">
        <v>3.5</v>
      </c>
      <c r="F1446">
        <v>0.7</v>
      </c>
      <c r="G1446">
        <v>5</v>
      </c>
      <c r="H1446">
        <v>1.43</v>
      </c>
      <c r="I1446">
        <v>229</v>
      </c>
      <c r="J1446" t="s">
        <v>2500</v>
      </c>
      <c r="K1446">
        <v>40</v>
      </c>
      <c r="L1446">
        <v>5.5</v>
      </c>
      <c r="M1446">
        <v>0.66</v>
      </c>
      <c r="N1446">
        <v>0</v>
      </c>
      <c r="O1446">
        <v>0.04</v>
      </c>
      <c r="Q1446">
        <v>0.12</v>
      </c>
      <c r="R1446">
        <v>22.42</v>
      </c>
      <c r="S1446">
        <v>0.01</v>
      </c>
      <c r="T1446">
        <v>0.33</v>
      </c>
      <c r="U1446">
        <v>23.84</v>
      </c>
      <c r="V1446">
        <v>1.2E-2</v>
      </c>
      <c r="W1446">
        <v>12</v>
      </c>
      <c r="X1446">
        <v>1.98</v>
      </c>
      <c r="Y1446">
        <v>0.26</v>
      </c>
      <c r="Z1446" t="s">
        <v>58</v>
      </c>
      <c r="AA1446" t="s">
        <v>1572</v>
      </c>
    </row>
    <row r="1447" spans="1:27" hidden="1" x14ac:dyDescent="0.2">
      <c r="A1447" t="s">
        <v>3306</v>
      </c>
      <c r="B1447" t="s">
        <v>15</v>
      </c>
      <c r="C1447" t="s">
        <v>2601</v>
      </c>
      <c r="D1447">
        <v>0.5</v>
      </c>
      <c r="E1447">
        <v>3.5</v>
      </c>
      <c r="F1447">
        <v>0.7</v>
      </c>
      <c r="G1447">
        <v>5</v>
      </c>
      <c r="H1447">
        <v>1.43</v>
      </c>
      <c r="I1447">
        <v>229</v>
      </c>
      <c r="J1447" t="s">
        <v>2500</v>
      </c>
      <c r="K1447">
        <v>40</v>
      </c>
      <c r="L1447">
        <v>5.5</v>
      </c>
      <c r="M1447">
        <v>0.71</v>
      </c>
      <c r="N1447">
        <v>0.19</v>
      </c>
      <c r="O1447">
        <v>0.04</v>
      </c>
      <c r="Q1447">
        <v>0.13</v>
      </c>
      <c r="R1447">
        <v>24.19</v>
      </c>
      <c r="S1447">
        <v>0.01</v>
      </c>
      <c r="T1447">
        <v>0.35</v>
      </c>
      <c r="U1447">
        <v>25.71</v>
      </c>
      <c r="V1447">
        <v>1.3000000000000001E-2</v>
      </c>
      <c r="W1447">
        <v>13.000000000000002</v>
      </c>
      <c r="X1447">
        <v>2.14</v>
      </c>
      <c r="Y1447">
        <v>0.28000000000000003</v>
      </c>
      <c r="Z1447" t="s">
        <v>58</v>
      </c>
      <c r="AA1447" t="s">
        <v>1572</v>
      </c>
    </row>
    <row r="1448" spans="1:27" x14ac:dyDescent="0.2">
      <c r="A1448" t="s">
        <v>3306</v>
      </c>
      <c r="B1448" t="s">
        <v>15</v>
      </c>
      <c r="C1448" t="s">
        <v>2807</v>
      </c>
      <c r="D1448">
        <v>0.5</v>
      </c>
      <c r="E1448">
        <v>3.5</v>
      </c>
      <c r="F1448">
        <v>0.7</v>
      </c>
      <c r="G1448">
        <v>5</v>
      </c>
      <c r="H1448">
        <v>1.43</v>
      </c>
      <c r="I1448">
        <v>229</v>
      </c>
      <c r="J1448" t="s">
        <v>2500</v>
      </c>
      <c r="K1448">
        <v>60</v>
      </c>
      <c r="L1448">
        <v>5.5</v>
      </c>
      <c r="M1448">
        <v>0</v>
      </c>
      <c r="N1448">
        <v>0</v>
      </c>
      <c r="O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 t="s">
        <v>58</v>
      </c>
      <c r="AA1448" t="s">
        <v>1572</v>
      </c>
    </row>
    <row r="1449" spans="1:27" x14ac:dyDescent="0.2">
      <c r="A1449" t="s">
        <v>3306</v>
      </c>
      <c r="B1449" t="s">
        <v>15</v>
      </c>
      <c r="C1449" t="s">
        <v>2875</v>
      </c>
      <c r="D1449">
        <v>0.5</v>
      </c>
      <c r="E1449">
        <v>3.5</v>
      </c>
      <c r="F1449">
        <v>0.7</v>
      </c>
      <c r="G1449">
        <v>5</v>
      </c>
      <c r="H1449">
        <v>1.43</v>
      </c>
      <c r="I1449">
        <v>229</v>
      </c>
      <c r="J1449" t="s">
        <v>2500</v>
      </c>
      <c r="K1449">
        <v>60</v>
      </c>
      <c r="L1449">
        <v>5.5</v>
      </c>
      <c r="M1449">
        <v>0</v>
      </c>
      <c r="N1449">
        <v>0</v>
      </c>
      <c r="O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 t="s">
        <v>58</v>
      </c>
      <c r="AA1449" t="s">
        <v>1572</v>
      </c>
    </row>
    <row r="1450" spans="1:27" hidden="1" x14ac:dyDescent="0.2">
      <c r="A1450" t="s">
        <v>3306</v>
      </c>
      <c r="B1450" t="s">
        <v>15</v>
      </c>
      <c r="C1450" t="s">
        <v>2535</v>
      </c>
      <c r="D1450">
        <v>0.5</v>
      </c>
      <c r="E1450">
        <v>3.5</v>
      </c>
      <c r="F1450">
        <v>0.7</v>
      </c>
      <c r="G1450">
        <v>5</v>
      </c>
      <c r="H1450">
        <v>1.43</v>
      </c>
      <c r="I1450">
        <v>229</v>
      </c>
      <c r="J1450" t="s">
        <v>2500</v>
      </c>
      <c r="K1450">
        <v>40</v>
      </c>
      <c r="L1450">
        <v>6.5</v>
      </c>
      <c r="M1450">
        <v>0.63</v>
      </c>
      <c r="N1450">
        <v>0.17</v>
      </c>
      <c r="O1450">
        <v>0.04</v>
      </c>
      <c r="Q1450">
        <v>0.11</v>
      </c>
      <c r="R1450">
        <v>21.48</v>
      </c>
      <c r="S1450">
        <v>0.01</v>
      </c>
      <c r="T1450">
        <v>0.31</v>
      </c>
      <c r="U1450">
        <v>22.83</v>
      </c>
      <c r="V1450">
        <v>1.0999999999999999E-2</v>
      </c>
      <c r="W1450">
        <v>11</v>
      </c>
      <c r="X1450">
        <v>1.9</v>
      </c>
      <c r="Y1450">
        <v>0.24</v>
      </c>
      <c r="Z1450" t="s">
        <v>58</v>
      </c>
      <c r="AA1450" t="s">
        <v>1572</v>
      </c>
    </row>
    <row r="1451" spans="1:27" hidden="1" x14ac:dyDescent="0.2">
      <c r="A1451" t="s">
        <v>3306</v>
      </c>
      <c r="B1451" t="s">
        <v>15</v>
      </c>
      <c r="C1451" t="s">
        <v>2604</v>
      </c>
      <c r="D1451">
        <v>0.5</v>
      </c>
      <c r="E1451">
        <v>3.5</v>
      </c>
      <c r="F1451">
        <v>0.7</v>
      </c>
      <c r="G1451">
        <v>5</v>
      </c>
      <c r="H1451">
        <v>1.43</v>
      </c>
      <c r="I1451">
        <v>229</v>
      </c>
      <c r="J1451" t="s">
        <v>2500</v>
      </c>
      <c r="K1451">
        <v>40</v>
      </c>
      <c r="L1451">
        <v>6.5</v>
      </c>
      <c r="M1451">
        <v>0.57999999999999996</v>
      </c>
      <c r="N1451">
        <v>0</v>
      </c>
      <c r="O1451">
        <v>0.04</v>
      </c>
      <c r="Q1451">
        <v>0.11</v>
      </c>
      <c r="R1451">
        <v>19.82</v>
      </c>
      <c r="S1451">
        <v>0.01</v>
      </c>
      <c r="T1451">
        <v>0.28999999999999998</v>
      </c>
      <c r="U1451">
        <v>21.07</v>
      </c>
      <c r="V1451">
        <v>1.0999999999999999E-2</v>
      </c>
      <c r="W1451">
        <v>11</v>
      </c>
      <c r="X1451">
        <v>1.75</v>
      </c>
      <c r="Y1451">
        <v>0.24</v>
      </c>
      <c r="Z1451" t="s">
        <v>58</v>
      </c>
      <c r="AA1451" t="s">
        <v>1572</v>
      </c>
    </row>
    <row r="1452" spans="1:27" x14ac:dyDescent="0.2">
      <c r="A1452" t="s">
        <v>3306</v>
      </c>
      <c r="B1452" t="s">
        <v>15</v>
      </c>
      <c r="C1452" t="s">
        <v>2810</v>
      </c>
      <c r="D1452">
        <v>0.5</v>
      </c>
      <c r="E1452">
        <v>3.5</v>
      </c>
      <c r="F1452">
        <v>0.7</v>
      </c>
      <c r="G1452">
        <v>5</v>
      </c>
      <c r="H1452">
        <v>1.43</v>
      </c>
      <c r="I1452">
        <v>229</v>
      </c>
      <c r="J1452" t="s">
        <v>2500</v>
      </c>
      <c r="K1452">
        <v>60</v>
      </c>
      <c r="L1452">
        <v>6.5</v>
      </c>
      <c r="M1452">
        <v>0</v>
      </c>
      <c r="N1452">
        <v>0</v>
      </c>
      <c r="O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 t="s">
        <v>58</v>
      </c>
      <c r="AA1452" t="s">
        <v>1572</v>
      </c>
    </row>
    <row r="1453" spans="1:27" x14ac:dyDescent="0.2">
      <c r="A1453" t="s">
        <v>3306</v>
      </c>
      <c r="B1453" t="s">
        <v>15</v>
      </c>
      <c r="C1453" t="s">
        <v>2878</v>
      </c>
      <c r="D1453">
        <v>0.5</v>
      </c>
      <c r="E1453">
        <v>3.5</v>
      </c>
      <c r="F1453">
        <v>0.7</v>
      </c>
      <c r="G1453">
        <v>5</v>
      </c>
      <c r="H1453">
        <v>1.43</v>
      </c>
      <c r="I1453">
        <v>229</v>
      </c>
      <c r="J1453" t="s">
        <v>2500</v>
      </c>
      <c r="K1453">
        <v>60</v>
      </c>
      <c r="L1453">
        <v>6.5</v>
      </c>
      <c r="M1453">
        <v>0</v>
      </c>
      <c r="N1453">
        <v>0</v>
      </c>
      <c r="O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 t="s">
        <v>58</v>
      </c>
      <c r="AA1453" t="s">
        <v>1572</v>
      </c>
    </row>
    <row r="1454" spans="1:27" hidden="1" x14ac:dyDescent="0.2">
      <c r="A1454" t="s">
        <v>3306</v>
      </c>
      <c r="B1454" t="s">
        <v>15</v>
      </c>
      <c r="C1454" t="s">
        <v>2527</v>
      </c>
      <c r="D1454">
        <v>0.5</v>
      </c>
      <c r="E1454">
        <v>3.5</v>
      </c>
      <c r="F1454">
        <v>0.7</v>
      </c>
      <c r="G1454">
        <v>5</v>
      </c>
      <c r="H1454">
        <v>1.43</v>
      </c>
      <c r="I1454">
        <v>229</v>
      </c>
      <c r="J1454" t="s">
        <v>2500</v>
      </c>
      <c r="K1454">
        <v>40</v>
      </c>
      <c r="L1454">
        <v>7.5</v>
      </c>
      <c r="M1454">
        <v>0.26</v>
      </c>
      <c r="N1454">
        <v>0</v>
      </c>
      <c r="O1454">
        <v>0.02</v>
      </c>
      <c r="Q1454">
        <v>0.05</v>
      </c>
      <c r="R1454">
        <v>8.74</v>
      </c>
      <c r="S1454">
        <v>0</v>
      </c>
      <c r="T1454">
        <v>0.13</v>
      </c>
      <c r="U1454">
        <v>9.2899999999999991</v>
      </c>
      <c r="V1454">
        <v>5.0000000000000001E-3</v>
      </c>
      <c r="W1454">
        <v>5</v>
      </c>
      <c r="X1454">
        <v>0.77</v>
      </c>
      <c r="Y1454">
        <v>0.11</v>
      </c>
      <c r="Z1454" t="s">
        <v>58</v>
      </c>
      <c r="AA1454" t="s">
        <v>1572</v>
      </c>
    </row>
    <row r="1455" spans="1:27" hidden="1" x14ac:dyDescent="0.2">
      <c r="A1455" t="s">
        <v>3306</v>
      </c>
      <c r="B1455" t="s">
        <v>15</v>
      </c>
      <c r="C1455" t="s">
        <v>2596</v>
      </c>
      <c r="D1455">
        <v>0.5</v>
      </c>
      <c r="E1455">
        <v>3.5</v>
      </c>
      <c r="F1455">
        <v>0.7</v>
      </c>
      <c r="G1455">
        <v>5</v>
      </c>
      <c r="H1455">
        <v>1.43</v>
      </c>
      <c r="I1455">
        <v>229</v>
      </c>
      <c r="J1455" t="s">
        <v>2500</v>
      </c>
      <c r="K1455">
        <v>40</v>
      </c>
      <c r="L1455">
        <v>7.5</v>
      </c>
      <c r="M1455">
        <v>0.23</v>
      </c>
      <c r="N1455">
        <v>0</v>
      </c>
      <c r="O1455">
        <v>0</v>
      </c>
      <c r="Q1455">
        <v>0.04</v>
      </c>
      <c r="R1455">
        <v>7.89</v>
      </c>
      <c r="S1455">
        <v>0</v>
      </c>
      <c r="T1455">
        <v>0.12</v>
      </c>
      <c r="U1455">
        <v>8.39</v>
      </c>
      <c r="V1455">
        <v>4.0000000000000001E-3</v>
      </c>
      <c r="W1455">
        <v>4</v>
      </c>
      <c r="X1455">
        <v>0.7</v>
      </c>
      <c r="Y1455">
        <v>0.09</v>
      </c>
      <c r="Z1455" t="s">
        <v>58</v>
      </c>
      <c r="AA1455" t="s">
        <v>1572</v>
      </c>
    </row>
    <row r="1456" spans="1:27" x14ac:dyDescent="0.2">
      <c r="A1456" t="s">
        <v>3306</v>
      </c>
      <c r="B1456" t="s">
        <v>15</v>
      </c>
      <c r="C1456" t="s">
        <v>2802</v>
      </c>
      <c r="D1456">
        <v>0.5</v>
      </c>
      <c r="E1456">
        <v>3.5</v>
      </c>
      <c r="F1456">
        <v>0.7</v>
      </c>
      <c r="G1456">
        <v>5</v>
      </c>
      <c r="H1456">
        <v>1.43</v>
      </c>
      <c r="I1456">
        <v>229</v>
      </c>
      <c r="J1456" t="s">
        <v>2500</v>
      </c>
      <c r="K1456">
        <v>60</v>
      </c>
      <c r="L1456">
        <v>7.5</v>
      </c>
      <c r="M1456">
        <v>0</v>
      </c>
      <c r="N1456">
        <v>0</v>
      </c>
      <c r="O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 t="s">
        <v>58</v>
      </c>
      <c r="AA1456" t="s">
        <v>1572</v>
      </c>
    </row>
    <row r="1457" spans="1:27" x14ac:dyDescent="0.2">
      <c r="A1457" t="s">
        <v>3306</v>
      </c>
      <c r="B1457" t="s">
        <v>15</v>
      </c>
      <c r="C1457" t="s">
        <v>2870</v>
      </c>
      <c r="D1457">
        <v>0.5</v>
      </c>
      <c r="E1457">
        <v>3.5</v>
      </c>
      <c r="F1457">
        <v>0.7</v>
      </c>
      <c r="G1457">
        <v>5</v>
      </c>
      <c r="H1457">
        <v>1.43</v>
      </c>
      <c r="I1457">
        <v>229</v>
      </c>
      <c r="J1457" t="s">
        <v>2500</v>
      </c>
      <c r="K1457">
        <v>60</v>
      </c>
      <c r="L1457">
        <v>7.5</v>
      </c>
      <c r="M1457">
        <v>0</v>
      </c>
      <c r="N1457">
        <v>0</v>
      </c>
      <c r="O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 t="s">
        <v>58</v>
      </c>
      <c r="AA1457" t="s">
        <v>1572</v>
      </c>
    </row>
    <row r="1458" spans="1:27" hidden="1" x14ac:dyDescent="0.2">
      <c r="A1458" t="s">
        <v>3306</v>
      </c>
      <c r="B1458" t="s">
        <v>15</v>
      </c>
      <c r="C1458" t="s">
        <v>2676</v>
      </c>
      <c r="D1458">
        <v>0.5</v>
      </c>
      <c r="E1458">
        <v>3.5</v>
      </c>
      <c r="F1458">
        <v>0.7</v>
      </c>
      <c r="G1458">
        <v>5</v>
      </c>
      <c r="H1458">
        <v>1.43</v>
      </c>
      <c r="I1458">
        <v>230</v>
      </c>
      <c r="J1458" t="s">
        <v>2777</v>
      </c>
      <c r="K1458">
        <v>40</v>
      </c>
      <c r="L1458">
        <v>4.5</v>
      </c>
      <c r="M1458">
        <v>0</v>
      </c>
      <c r="N1458">
        <v>0</v>
      </c>
      <c r="O1458">
        <v>0.02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 t="s">
        <v>124</v>
      </c>
      <c r="AA1458" t="s">
        <v>1631</v>
      </c>
    </row>
    <row r="1459" spans="1:27" hidden="1" x14ac:dyDescent="0.2">
      <c r="A1459" t="s">
        <v>3306</v>
      </c>
      <c r="B1459" t="s">
        <v>15</v>
      </c>
      <c r="C1459" t="s">
        <v>2744</v>
      </c>
      <c r="D1459">
        <v>0.5</v>
      </c>
      <c r="E1459">
        <v>3.5</v>
      </c>
      <c r="F1459">
        <v>0.7</v>
      </c>
      <c r="G1459">
        <v>5</v>
      </c>
      <c r="H1459">
        <v>1.43</v>
      </c>
      <c r="I1459">
        <v>230</v>
      </c>
      <c r="J1459" t="s">
        <v>2777</v>
      </c>
      <c r="K1459">
        <v>40</v>
      </c>
      <c r="L1459">
        <v>4.5</v>
      </c>
      <c r="M1459">
        <v>0</v>
      </c>
      <c r="N1459">
        <v>0</v>
      </c>
      <c r="O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 t="s">
        <v>124</v>
      </c>
      <c r="AA1459" t="s">
        <v>1631</v>
      </c>
    </row>
    <row r="1460" spans="1:27" x14ac:dyDescent="0.2">
      <c r="A1460" t="s">
        <v>3306</v>
      </c>
      <c r="B1460" t="s">
        <v>15</v>
      </c>
      <c r="C1460" t="s">
        <v>2950</v>
      </c>
      <c r="D1460">
        <v>0.5</v>
      </c>
      <c r="E1460">
        <v>3.5</v>
      </c>
      <c r="F1460">
        <v>0.7</v>
      </c>
      <c r="G1460">
        <v>5</v>
      </c>
      <c r="H1460">
        <v>1.43</v>
      </c>
      <c r="I1460">
        <v>230</v>
      </c>
      <c r="J1460" t="s">
        <v>2777</v>
      </c>
      <c r="K1460">
        <v>60</v>
      </c>
      <c r="L1460">
        <v>4.5</v>
      </c>
      <c r="M1460">
        <v>0</v>
      </c>
      <c r="N1460">
        <v>0</v>
      </c>
      <c r="O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 t="s">
        <v>124</v>
      </c>
      <c r="AA1460" t="s">
        <v>1631</v>
      </c>
    </row>
    <row r="1461" spans="1:27" x14ac:dyDescent="0.2">
      <c r="A1461" t="s">
        <v>3306</v>
      </c>
      <c r="B1461" t="s">
        <v>15</v>
      </c>
      <c r="C1461" t="s">
        <v>3018</v>
      </c>
      <c r="D1461">
        <v>0.5</v>
      </c>
      <c r="E1461">
        <v>3.5</v>
      </c>
      <c r="F1461">
        <v>0.7</v>
      </c>
      <c r="G1461">
        <v>5</v>
      </c>
      <c r="H1461">
        <v>1.43</v>
      </c>
      <c r="I1461">
        <v>230</v>
      </c>
      <c r="J1461" t="s">
        <v>2777</v>
      </c>
      <c r="K1461">
        <v>60</v>
      </c>
      <c r="L1461">
        <v>4.5</v>
      </c>
      <c r="M1461">
        <v>0</v>
      </c>
      <c r="N1461">
        <v>0</v>
      </c>
      <c r="O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 t="s">
        <v>124</v>
      </c>
      <c r="AA1461" t="s">
        <v>1631</v>
      </c>
    </row>
    <row r="1462" spans="1:27" hidden="1" x14ac:dyDescent="0.2">
      <c r="A1462" t="s">
        <v>3306</v>
      </c>
      <c r="B1462" t="s">
        <v>15</v>
      </c>
      <c r="C1462" t="s">
        <v>2682</v>
      </c>
      <c r="D1462">
        <v>0.5</v>
      </c>
      <c r="E1462">
        <v>3.5</v>
      </c>
      <c r="F1462">
        <v>0.7</v>
      </c>
      <c r="G1462">
        <v>5</v>
      </c>
      <c r="H1462">
        <v>1.43</v>
      </c>
      <c r="I1462">
        <v>230</v>
      </c>
      <c r="J1462" t="s">
        <v>2777</v>
      </c>
      <c r="K1462">
        <v>40</v>
      </c>
      <c r="L1462">
        <v>5.5</v>
      </c>
      <c r="M1462">
        <v>0.22</v>
      </c>
      <c r="N1462">
        <v>0</v>
      </c>
      <c r="O1462">
        <v>0.09</v>
      </c>
      <c r="Q1462">
        <v>0.04</v>
      </c>
      <c r="R1462">
        <v>7.45</v>
      </c>
      <c r="S1462">
        <v>0</v>
      </c>
      <c r="T1462">
        <v>0.11</v>
      </c>
      <c r="U1462">
        <v>7.92</v>
      </c>
      <c r="V1462">
        <v>4.0000000000000001E-3</v>
      </c>
      <c r="W1462">
        <v>4</v>
      </c>
      <c r="X1462">
        <v>0.66</v>
      </c>
      <c r="Y1462">
        <v>0.09</v>
      </c>
      <c r="Z1462" t="s">
        <v>124</v>
      </c>
      <c r="AA1462" t="s">
        <v>1631</v>
      </c>
    </row>
    <row r="1463" spans="1:27" hidden="1" x14ac:dyDescent="0.2">
      <c r="A1463" t="s">
        <v>3306</v>
      </c>
      <c r="B1463" t="s">
        <v>15</v>
      </c>
      <c r="C1463" t="s">
        <v>2750</v>
      </c>
      <c r="D1463">
        <v>0.5</v>
      </c>
      <c r="E1463">
        <v>3.5</v>
      </c>
      <c r="F1463">
        <v>0.7</v>
      </c>
      <c r="G1463">
        <v>5</v>
      </c>
      <c r="H1463">
        <v>1.43</v>
      </c>
      <c r="I1463">
        <v>230</v>
      </c>
      <c r="J1463" t="s">
        <v>2777</v>
      </c>
      <c r="K1463">
        <v>40</v>
      </c>
      <c r="L1463">
        <v>5.5</v>
      </c>
      <c r="M1463">
        <v>0</v>
      </c>
      <c r="N1463">
        <v>0</v>
      </c>
      <c r="O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 t="s">
        <v>124</v>
      </c>
      <c r="AA1463" t="s">
        <v>1631</v>
      </c>
    </row>
    <row r="1464" spans="1:27" x14ac:dyDescent="0.2">
      <c r="A1464" t="s">
        <v>3306</v>
      </c>
      <c r="B1464" t="s">
        <v>15</v>
      </c>
      <c r="C1464" t="s">
        <v>2956</v>
      </c>
      <c r="D1464">
        <v>0.5</v>
      </c>
      <c r="E1464">
        <v>3.5</v>
      </c>
      <c r="F1464">
        <v>0.7</v>
      </c>
      <c r="G1464">
        <v>5</v>
      </c>
      <c r="H1464">
        <v>1.43</v>
      </c>
      <c r="I1464">
        <v>230</v>
      </c>
      <c r="J1464" t="s">
        <v>2777</v>
      </c>
      <c r="K1464">
        <v>60</v>
      </c>
      <c r="L1464">
        <v>5.5</v>
      </c>
      <c r="M1464">
        <v>0</v>
      </c>
      <c r="N1464">
        <v>0</v>
      </c>
      <c r="O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 t="s">
        <v>124</v>
      </c>
      <c r="AA1464" t="s">
        <v>1631</v>
      </c>
    </row>
    <row r="1465" spans="1:27" x14ac:dyDescent="0.2">
      <c r="A1465" t="s">
        <v>3306</v>
      </c>
      <c r="B1465" t="s">
        <v>15</v>
      </c>
      <c r="C1465" t="s">
        <v>3024</v>
      </c>
      <c r="D1465">
        <v>0.5</v>
      </c>
      <c r="E1465">
        <v>3.5</v>
      </c>
      <c r="F1465">
        <v>0.7</v>
      </c>
      <c r="G1465">
        <v>5</v>
      </c>
      <c r="H1465">
        <v>1.43</v>
      </c>
      <c r="I1465">
        <v>230</v>
      </c>
      <c r="J1465" t="s">
        <v>2777</v>
      </c>
      <c r="K1465">
        <v>60</v>
      </c>
      <c r="L1465">
        <v>5.5</v>
      </c>
      <c r="M1465">
        <v>0</v>
      </c>
      <c r="N1465">
        <v>0</v>
      </c>
      <c r="O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 t="s">
        <v>124</v>
      </c>
      <c r="AA1465" t="s">
        <v>1631</v>
      </c>
    </row>
    <row r="1466" spans="1:27" hidden="1" x14ac:dyDescent="0.2">
      <c r="A1466" t="s">
        <v>3306</v>
      </c>
      <c r="B1466" t="s">
        <v>15</v>
      </c>
      <c r="C1466" t="s">
        <v>2685</v>
      </c>
      <c r="D1466">
        <v>0.5</v>
      </c>
      <c r="E1466">
        <v>3.5</v>
      </c>
      <c r="F1466">
        <v>0.7</v>
      </c>
      <c r="G1466">
        <v>5</v>
      </c>
      <c r="H1466">
        <v>1.43</v>
      </c>
      <c r="I1466">
        <v>230</v>
      </c>
      <c r="J1466" t="s">
        <v>2777</v>
      </c>
      <c r="K1466">
        <v>40</v>
      </c>
      <c r="L1466">
        <v>6.5</v>
      </c>
      <c r="M1466">
        <v>0</v>
      </c>
      <c r="N1466">
        <v>0</v>
      </c>
      <c r="O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 t="s">
        <v>124</v>
      </c>
      <c r="AA1466" t="s">
        <v>1631</v>
      </c>
    </row>
    <row r="1467" spans="1:27" hidden="1" x14ac:dyDescent="0.2">
      <c r="A1467" t="s">
        <v>3306</v>
      </c>
      <c r="B1467" t="s">
        <v>15</v>
      </c>
      <c r="C1467" t="s">
        <v>2753</v>
      </c>
      <c r="D1467">
        <v>0.5</v>
      </c>
      <c r="E1467">
        <v>3.5</v>
      </c>
      <c r="F1467">
        <v>0.7</v>
      </c>
      <c r="G1467">
        <v>5</v>
      </c>
      <c r="H1467">
        <v>1.43</v>
      </c>
      <c r="I1467">
        <v>230</v>
      </c>
      <c r="J1467" t="s">
        <v>2777</v>
      </c>
      <c r="K1467">
        <v>40</v>
      </c>
      <c r="L1467">
        <v>6.5</v>
      </c>
      <c r="M1467">
        <v>0.19</v>
      </c>
      <c r="N1467">
        <v>0</v>
      </c>
      <c r="O1467">
        <v>0.02</v>
      </c>
      <c r="Q1467">
        <v>0.03</v>
      </c>
      <c r="R1467">
        <v>6.5</v>
      </c>
      <c r="S1467">
        <v>0</v>
      </c>
      <c r="T1467">
        <v>0.09</v>
      </c>
      <c r="U1467">
        <v>6.91</v>
      </c>
      <c r="V1467">
        <v>3.0000000000000001E-3</v>
      </c>
      <c r="W1467">
        <v>3</v>
      </c>
      <c r="X1467">
        <v>0.56999999999999995</v>
      </c>
      <c r="Y1467">
        <v>7.0000000000000007E-2</v>
      </c>
      <c r="Z1467" t="s">
        <v>124</v>
      </c>
      <c r="AA1467" t="s">
        <v>1631</v>
      </c>
    </row>
    <row r="1468" spans="1:27" x14ac:dyDescent="0.2">
      <c r="A1468" t="s">
        <v>3306</v>
      </c>
      <c r="B1468" t="s">
        <v>15</v>
      </c>
      <c r="C1468" t="s">
        <v>2959</v>
      </c>
      <c r="D1468">
        <v>0.5</v>
      </c>
      <c r="E1468">
        <v>3.5</v>
      </c>
      <c r="F1468">
        <v>0.7</v>
      </c>
      <c r="G1468">
        <v>5</v>
      </c>
      <c r="H1468">
        <v>1.43</v>
      </c>
      <c r="I1468">
        <v>230</v>
      </c>
      <c r="J1468" t="s">
        <v>2777</v>
      </c>
      <c r="K1468">
        <v>60</v>
      </c>
      <c r="L1468">
        <v>6.5</v>
      </c>
      <c r="M1468">
        <v>0</v>
      </c>
      <c r="N1468">
        <v>0</v>
      </c>
      <c r="O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 t="s">
        <v>124</v>
      </c>
      <c r="AA1468" t="s">
        <v>1631</v>
      </c>
    </row>
    <row r="1469" spans="1:27" x14ac:dyDescent="0.2">
      <c r="A1469" t="s">
        <v>3306</v>
      </c>
      <c r="B1469" t="s">
        <v>15</v>
      </c>
      <c r="C1469" t="s">
        <v>3027</v>
      </c>
      <c r="D1469">
        <v>0.5</v>
      </c>
      <c r="E1469">
        <v>3.5</v>
      </c>
      <c r="F1469">
        <v>0.7</v>
      </c>
      <c r="G1469">
        <v>5</v>
      </c>
      <c r="H1469">
        <v>1.43</v>
      </c>
      <c r="I1469">
        <v>230</v>
      </c>
      <c r="J1469" t="s">
        <v>2777</v>
      </c>
      <c r="K1469">
        <v>60</v>
      </c>
      <c r="L1469">
        <v>6.5</v>
      </c>
      <c r="M1469">
        <v>0</v>
      </c>
      <c r="N1469">
        <v>0</v>
      </c>
      <c r="O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 t="s">
        <v>124</v>
      </c>
      <c r="AA1469" t="s">
        <v>1631</v>
      </c>
    </row>
    <row r="1470" spans="1:27" hidden="1" x14ac:dyDescent="0.2">
      <c r="A1470" t="s">
        <v>3306</v>
      </c>
      <c r="B1470" t="s">
        <v>15</v>
      </c>
      <c r="C1470" t="s">
        <v>2677</v>
      </c>
      <c r="D1470">
        <v>0.5</v>
      </c>
      <c r="E1470">
        <v>3.5</v>
      </c>
      <c r="F1470">
        <v>0.7</v>
      </c>
      <c r="G1470">
        <v>5</v>
      </c>
      <c r="H1470">
        <v>1.43</v>
      </c>
      <c r="I1470">
        <v>230</v>
      </c>
      <c r="J1470" t="s">
        <v>2777</v>
      </c>
      <c r="K1470">
        <v>40</v>
      </c>
      <c r="L1470">
        <v>7.5</v>
      </c>
      <c r="M1470">
        <v>0</v>
      </c>
      <c r="N1470">
        <v>0</v>
      </c>
      <c r="O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 t="s">
        <v>124</v>
      </c>
      <c r="AA1470" t="s">
        <v>1631</v>
      </c>
    </row>
    <row r="1471" spans="1:27" hidden="1" x14ac:dyDescent="0.2">
      <c r="A1471" t="s">
        <v>3306</v>
      </c>
      <c r="B1471" t="s">
        <v>15</v>
      </c>
      <c r="C1471" t="s">
        <v>2745</v>
      </c>
      <c r="D1471">
        <v>0.5</v>
      </c>
      <c r="E1471">
        <v>3.5</v>
      </c>
      <c r="F1471">
        <v>0.7</v>
      </c>
      <c r="G1471">
        <v>5</v>
      </c>
      <c r="H1471">
        <v>1.43</v>
      </c>
      <c r="I1471">
        <v>230</v>
      </c>
      <c r="J1471" t="s">
        <v>2777</v>
      </c>
      <c r="K1471">
        <v>40</v>
      </c>
      <c r="L1471">
        <v>7.5</v>
      </c>
      <c r="M1471">
        <v>0</v>
      </c>
      <c r="N1471">
        <v>0</v>
      </c>
      <c r="O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 t="s">
        <v>124</v>
      </c>
      <c r="AA1471" t="s">
        <v>1631</v>
      </c>
    </row>
    <row r="1472" spans="1:27" x14ac:dyDescent="0.2">
      <c r="A1472" t="s">
        <v>3306</v>
      </c>
      <c r="B1472" t="s">
        <v>15</v>
      </c>
      <c r="C1472" t="s">
        <v>2951</v>
      </c>
      <c r="D1472">
        <v>0.5</v>
      </c>
      <c r="E1472">
        <v>3.5</v>
      </c>
      <c r="F1472">
        <v>0.7</v>
      </c>
      <c r="G1472">
        <v>5</v>
      </c>
      <c r="H1472">
        <v>1.43</v>
      </c>
      <c r="I1472">
        <v>230</v>
      </c>
      <c r="J1472" t="s">
        <v>2777</v>
      </c>
      <c r="K1472">
        <v>60</v>
      </c>
      <c r="L1472">
        <v>7.5</v>
      </c>
      <c r="M1472">
        <v>0</v>
      </c>
      <c r="N1472">
        <v>0</v>
      </c>
      <c r="O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 t="s">
        <v>124</v>
      </c>
      <c r="AA1472" t="s">
        <v>1631</v>
      </c>
    </row>
    <row r="1473" spans="1:27" x14ac:dyDescent="0.2">
      <c r="A1473" t="s">
        <v>3306</v>
      </c>
      <c r="B1473" t="s">
        <v>15</v>
      </c>
      <c r="C1473" t="s">
        <v>3019</v>
      </c>
      <c r="D1473">
        <v>0.5</v>
      </c>
      <c r="E1473">
        <v>3.5</v>
      </c>
      <c r="F1473">
        <v>0.7</v>
      </c>
      <c r="G1473">
        <v>5</v>
      </c>
      <c r="H1473">
        <v>1.43</v>
      </c>
      <c r="I1473">
        <v>230</v>
      </c>
      <c r="J1473" t="s">
        <v>2777</v>
      </c>
      <c r="K1473">
        <v>60</v>
      </c>
      <c r="L1473">
        <v>7.5</v>
      </c>
      <c r="M1473">
        <v>0</v>
      </c>
      <c r="N1473">
        <v>0</v>
      </c>
      <c r="O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 t="s">
        <v>124</v>
      </c>
      <c r="AA1473" t="s">
        <v>1631</v>
      </c>
    </row>
    <row r="1474" spans="1:27" hidden="1" x14ac:dyDescent="0.2">
      <c r="A1474" t="s">
        <v>3306</v>
      </c>
      <c r="B1474" t="s">
        <v>15</v>
      </c>
      <c r="C1474" t="s">
        <v>2538</v>
      </c>
      <c r="D1474">
        <v>0.5</v>
      </c>
      <c r="E1474">
        <v>3.5</v>
      </c>
      <c r="F1474">
        <v>0.7</v>
      </c>
      <c r="G1474">
        <v>5</v>
      </c>
      <c r="H1474">
        <v>1.43</v>
      </c>
      <c r="I1474">
        <v>230</v>
      </c>
      <c r="J1474" t="s">
        <v>2500</v>
      </c>
      <c r="K1474">
        <v>40</v>
      </c>
      <c r="L1474">
        <v>4.5</v>
      </c>
      <c r="M1474">
        <v>0.55000000000000004</v>
      </c>
      <c r="N1474">
        <v>0</v>
      </c>
      <c r="O1474">
        <v>0.04</v>
      </c>
      <c r="Q1474">
        <v>0.1</v>
      </c>
      <c r="R1474">
        <v>18.77</v>
      </c>
      <c r="S1474">
        <v>0.01</v>
      </c>
      <c r="T1474">
        <v>0.27</v>
      </c>
      <c r="U1474">
        <v>19.95</v>
      </c>
      <c r="V1474">
        <v>0.01</v>
      </c>
      <c r="W1474">
        <v>10</v>
      </c>
      <c r="X1474">
        <v>1.66</v>
      </c>
      <c r="Y1474">
        <v>0.22</v>
      </c>
      <c r="Z1474" t="s">
        <v>124</v>
      </c>
      <c r="AA1474" t="s">
        <v>1631</v>
      </c>
    </row>
    <row r="1475" spans="1:27" hidden="1" x14ac:dyDescent="0.2">
      <c r="A1475" t="s">
        <v>3306</v>
      </c>
      <c r="B1475" t="s">
        <v>15</v>
      </c>
      <c r="C1475" t="s">
        <v>2607</v>
      </c>
      <c r="D1475">
        <v>0.5</v>
      </c>
      <c r="E1475">
        <v>3.5</v>
      </c>
      <c r="F1475">
        <v>0.7</v>
      </c>
      <c r="G1475">
        <v>5</v>
      </c>
      <c r="H1475">
        <v>1.43</v>
      </c>
      <c r="I1475">
        <v>230</v>
      </c>
      <c r="J1475" t="s">
        <v>2500</v>
      </c>
      <c r="K1475">
        <v>40</v>
      </c>
      <c r="L1475">
        <v>4.5</v>
      </c>
      <c r="M1475">
        <v>0.55000000000000004</v>
      </c>
      <c r="N1475">
        <v>0</v>
      </c>
      <c r="O1475">
        <v>0.02</v>
      </c>
      <c r="Q1475">
        <v>0.1</v>
      </c>
      <c r="R1475">
        <v>18.77</v>
      </c>
      <c r="S1475">
        <v>0.01</v>
      </c>
      <c r="T1475">
        <v>0.27</v>
      </c>
      <c r="U1475">
        <v>19.95</v>
      </c>
      <c r="V1475">
        <v>0.01</v>
      </c>
      <c r="W1475">
        <v>10</v>
      </c>
      <c r="X1475">
        <v>1.66</v>
      </c>
      <c r="Y1475">
        <v>0.22</v>
      </c>
      <c r="Z1475" t="s">
        <v>124</v>
      </c>
      <c r="AA1475" t="s">
        <v>1631</v>
      </c>
    </row>
    <row r="1476" spans="1:27" x14ac:dyDescent="0.2">
      <c r="A1476" t="s">
        <v>3306</v>
      </c>
      <c r="B1476" t="s">
        <v>15</v>
      </c>
      <c r="C1476" t="s">
        <v>2813</v>
      </c>
      <c r="D1476">
        <v>0.5</v>
      </c>
      <c r="E1476">
        <v>3.5</v>
      </c>
      <c r="F1476">
        <v>0.7</v>
      </c>
      <c r="G1476">
        <v>5</v>
      </c>
      <c r="H1476">
        <v>1.43</v>
      </c>
      <c r="I1476">
        <v>230</v>
      </c>
      <c r="J1476" t="s">
        <v>2500</v>
      </c>
      <c r="K1476">
        <v>60</v>
      </c>
      <c r="L1476">
        <v>4.5</v>
      </c>
      <c r="M1476">
        <v>0</v>
      </c>
      <c r="N1476">
        <v>0</v>
      </c>
      <c r="O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 t="s">
        <v>124</v>
      </c>
      <c r="AA1476" t="s">
        <v>1631</v>
      </c>
    </row>
    <row r="1477" spans="1:27" x14ac:dyDescent="0.2">
      <c r="A1477" t="s">
        <v>3306</v>
      </c>
      <c r="B1477" t="s">
        <v>15</v>
      </c>
      <c r="C1477" t="s">
        <v>2881</v>
      </c>
      <c r="D1477">
        <v>0.5</v>
      </c>
      <c r="E1477">
        <v>3.5</v>
      </c>
      <c r="F1477">
        <v>0.7</v>
      </c>
      <c r="G1477">
        <v>5</v>
      </c>
      <c r="H1477">
        <v>1.43</v>
      </c>
      <c r="I1477">
        <v>230</v>
      </c>
      <c r="J1477" t="s">
        <v>2500</v>
      </c>
      <c r="K1477">
        <v>60</v>
      </c>
      <c r="L1477">
        <v>4.5</v>
      </c>
      <c r="M1477">
        <v>0</v>
      </c>
      <c r="N1477">
        <v>0</v>
      </c>
      <c r="O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 t="s">
        <v>124</v>
      </c>
      <c r="AA1477" t="s">
        <v>1631</v>
      </c>
    </row>
    <row r="1478" spans="1:27" hidden="1" x14ac:dyDescent="0.2">
      <c r="A1478" t="s">
        <v>3306</v>
      </c>
      <c r="B1478" t="s">
        <v>15</v>
      </c>
      <c r="C1478" t="s">
        <v>2544</v>
      </c>
      <c r="D1478">
        <v>0.5</v>
      </c>
      <c r="E1478">
        <v>3.5</v>
      </c>
      <c r="F1478">
        <v>0.7</v>
      </c>
      <c r="G1478">
        <v>5</v>
      </c>
      <c r="H1478">
        <v>1.43</v>
      </c>
      <c r="I1478">
        <v>230</v>
      </c>
      <c r="J1478" t="s">
        <v>2500</v>
      </c>
      <c r="K1478">
        <v>40</v>
      </c>
      <c r="L1478">
        <v>5.5</v>
      </c>
      <c r="M1478">
        <v>1.1399999999999999</v>
      </c>
      <c r="N1478">
        <v>0.3</v>
      </c>
      <c r="O1478">
        <v>7.0000000000000007E-2</v>
      </c>
      <c r="Q1478">
        <v>0.2</v>
      </c>
      <c r="R1478">
        <v>38.479999999999997</v>
      </c>
      <c r="S1478">
        <v>0.02</v>
      </c>
      <c r="T1478">
        <v>0.56000000000000005</v>
      </c>
      <c r="U1478">
        <v>40.909999999999997</v>
      </c>
      <c r="V1478">
        <v>0.02</v>
      </c>
      <c r="W1478">
        <v>20</v>
      </c>
      <c r="X1478">
        <v>3.4</v>
      </c>
      <c r="Y1478">
        <v>0.43</v>
      </c>
      <c r="Z1478" t="s">
        <v>124</v>
      </c>
      <c r="AA1478" t="s">
        <v>1631</v>
      </c>
    </row>
    <row r="1479" spans="1:27" hidden="1" x14ac:dyDescent="0.2">
      <c r="A1479" t="s">
        <v>3306</v>
      </c>
      <c r="B1479" t="s">
        <v>15</v>
      </c>
      <c r="C1479" t="s">
        <v>2613</v>
      </c>
      <c r="D1479">
        <v>0.5</v>
      </c>
      <c r="E1479">
        <v>3.5</v>
      </c>
      <c r="F1479">
        <v>0.7</v>
      </c>
      <c r="G1479">
        <v>5</v>
      </c>
      <c r="H1479">
        <v>1.43</v>
      </c>
      <c r="I1479">
        <v>230</v>
      </c>
      <c r="J1479" t="s">
        <v>2500</v>
      </c>
      <c r="K1479">
        <v>40</v>
      </c>
      <c r="L1479">
        <v>5.5</v>
      </c>
      <c r="M1479">
        <v>1.24</v>
      </c>
      <c r="N1479">
        <v>0.33</v>
      </c>
      <c r="O1479">
        <v>7.0000000000000007E-2</v>
      </c>
      <c r="Q1479">
        <v>0.22</v>
      </c>
      <c r="R1479">
        <v>41.9</v>
      </c>
      <c r="S1479">
        <v>0.02</v>
      </c>
      <c r="T1479">
        <v>0.61</v>
      </c>
      <c r="U1479">
        <v>44.55</v>
      </c>
      <c r="V1479">
        <v>2.1999999999999999E-2</v>
      </c>
      <c r="W1479">
        <v>22</v>
      </c>
      <c r="X1479">
        <v>3.7</v>
      </c>
      <c r="Y1479">
        <v>0.48</v>
      </c>
      <c r="Z1479" t="s">
        <v>124</v>
      </c>
      <c r="AA1479" t="s">
        <v>1631</v>
      </c>
    </row>
    <row r="1480" spans="1:27" x14ac:dyDescent="0.2">
      <c r="A1480" t="s">
        <v>3306</v>
      </c>
      <c r="B1480" t="s">
        <v>15</v>
      </c>
      <c r="C1480" t="s">
        <v>2819</v>
      </c>
      <c r="D1480">
        <v>0.5</v>
      </c>
      <c r="E1480">
        <v>3.5</v>
      </c>
      <c r="F1480">
        <v>0.7</v>
      </c>
      <c r="G1480">
        <v>5</v>
      </c>
      <c r="H1480">
        <v>1.43</v>
      </c>
      <c r="I1480">
        <v>230</v>
      </c>
      <c r="J1480" t="s">
        <v>2500</v>
      </c>
      <c r="K1480">
        <v>60</v>
      </c>
      <c r="L1480">
        <v>5.5</v>
      </c>
      <c r="M1480">
        <v>0.25</v>
      </c>
      <c r="N1480">
        <v>0</v>
      </c>
      <c r="O1480">
        <v>0</v>
      </c>
      <c r="Q1480">
        <v>0.05</v>
      </c>
      <c r="R1480">
        <v>8.5</v>
      </c>
      <c r="S1480">
        <v>0</v>
      </c>
      <c r="T1480">
        <v>0.12</v>
      </c>
      <c r="U1480">
        <v>9.0399999999999991</v>
      </c>
      <c r="V1480">
        <v>5.0000000000000001E-3</v>
      </c>
      <c r="W1480">
        <v>5</v>
      </c>
      <c r="X1480">
        <v>0.75</v>
      </c>
      <c r="Y1480">
        <v>0.11</v>
      </c>
      <c r="Z1480" t="s">
        <v>124</v>
      </c>
      <c r="AA1480" t="s">
        <v>1631</v>
      </c>
    </row>
    <row r="1481" spans="1:27" x14ac:dyDescent="0.2">
      <c r="A1481" t="s">
        <v>3306</v>
      </c>
      <c r="B1481" t="s">
        <v>15</v>
      </c>
      <c r="C1481" t="s">
        <v>2887</v>
      </c>
      <c r="D1481">
        <v>0.5</v>
      </c>
      <c r="E1481">
        <v>3.5</v>
      </c>
      <c r="F1481">
        <v>0.7</v>
      </c>
      <c r="G1481">
        <v>5</v>
      </c>
      <c r="H1481">
        <v>1.43</v>
      </c>
      <c r="I1481">
        <v>230</v>
      </c>
      <c r="J1481" t="s">
        <v>2500</v>
      </c>
      <c r="K1481">
        <v>60</v>
      </c>
      <c r="L1481">
        <v>5.5</v>
      </c>
      <c r="M1481">
        <v>0.25</v>
      </c>
      <c r="N1481">
        <v>0</v>
      </c>
      <c r="O1481">
        <v>0</v>
      </c>
      <c r="Q1481">
        <v>0.05</v>
      </c>
      <c r="R1481">
        <v>8.5</v>
      </c>
      <c r="S1481">
        <v>0</v>
      </c>
      <c r="T1481">
        <v>0.12</v>
      </c>
      <c r="U1481">
        <v>9.0399999999999991</v>
      </c>
      <c r="V1481">
        <v>5.0000000000000001E-3</v>
      </c>
      <c r="W1481">
        <v>5</v>
      </c>
      <c r="X1481">
        <v>0.75</v>
      </c>
      <c r="Y1481">
        <v>0.11</v>
      </c>
      <c r="Z1481" t="s">
        <v>124</v>
      </c>
      <c r="AA1481" t="s">
        <v>1631</v>
      </c>
    </row>
    <row r="1482" spans="1:27" hidden="1" x14ac:dyDescent="0.2">
      <c r="A1482" t="s">
        <v>3306</v>
      </c>
      <c r="B1482" t="s">
        <v>15</v>
      </c>
      <c r="C1482" t="s">
        <v>2547</v>
      </c>
      <c r="D1482">
        <v>0.5</v>
      </c>
      <c r="E1482">
        <v>3.5</v>
      </c>
      <c r="F1482">
        <v>0.7</v>
      </c>
      <c r="G1482">
        <v>5</v>
      </c>
      <c r="H1482">
        <v>1.43</v>
      </c>
      <c r="I1482">
        <v>230</v>
      </c>
      <c r="J1482" t="s">
        <v>2500</v>
      </c>
      <c r="K1482">
        <v>40</v>
      </c>
      <c r="L1482">
        <v>6.5</v>
      </c>
      <c r="M1482">
        <v>1.46</v>
      </c>
      <c r="N1482">
        <v>0.4</v>
      </c>
      <c r="O1482">
        <v>0.08</v>
      </c>
      <c r="Q1482">
        <v>0.26</v>
      </c>
      <c r="R1482">
        <v>49.56</v>
      </c>
      <c r="S1482">
        <v>0.02</v>
      </c>
      <c r="T1482">
        <v>0.72</v>
      </c>
      <c r="U1482">
        <v>52.69</v>
      </c>
      <c r="V1482">
        <v>2.6000000000000002E-2</v>
      </c>
      <c r="W1482">
        <v>26.000000000000004</v>
      </c>
      <c r="X1482">
        <v>4.38</v>
      </c>
      <c r="Y1482">
        <v>0.56999999999999995</v>
      </c>
      <c r="Z1482" t="s">
        <v>124</v>
      </c>
      <c r="AA1482" t="s">
        <v>1631</v>
      </c>
    </row>
    <row r="1483" spans="1:27" hidden="1" x14ac:dyDescent="0.2">
      <c r="A1483" t="s">
        <v>3306</v>
      </c>
      <c r="B1483" t="s">
        <v>15</v>
      </c>
      <c r="C1483" t="s">
        <v>2616</v>
      </c>
      <c r="D1483">
        <v>0.5</v>
      </c>
      <c r="E1483">
        <v>3.5</v>
      </c>
      <c r="F1483">
        <v>0.7</v>
      </c>
      <c r="G1483">
        <v>5</v>
      </c>
      <c r="H1483">
        <v>1.43</v>
      </c>
      <c r="I1483">
        <v>230</v>
      </c>
      <c r="J1483" t="s">
        <v>2500</v>
      </c>
      <c r="K1483">
        <v>40</v>
      </c>
      <c r="L1483">
        <v>6.5</v>
      </c>
      <c r="M1483">
        <v>1.45</v>
      </c>
      <c r="N1483">
        <v>0.39</v>
      </c>
      <c r="O1483">
        <v>0.09</v>
      </c>
      <c r="Q1483">
        <v>0.26</v>
      </c>
      <c r="R1483">
        <v>49.08</v>
      </c>
      <c r="S1483">
        <v>0.02</v>
      </c>
      <c r="T1483">
        <v>0.72</v>
      </c>
      <c r="U1483">
        <v>52.18</v>
      </c>
      <c r="V1483">
        <v>2.6000000000000002E-2</v>
      </c>
      <c r="W1483">
        <v>26.000000000000004</v>
      </c>
      <c r="X1483">
        <v>4.33</v>
      </c>
      <c r="Y1483">
        <v>0.56999999999999995</v>
      </c>
      <c r="Z1483" t="s">
        <v>124</v>
      </c>
      <c r="AA1483" t="s">
        <v>1631</v>
      </c>
    </row>
    <row r="1484" spans="1:27" x14ac:dyDescent="0.2">
      <c r="A1484" t="s">
        <v>3306</v>
      </c>
      <c r="B1484" t="s">
        <v>15</v>
      </c>
      <c r="C1484" t="s">
        <v>2822</v>
      </c>
      <c r="D1484">
        <v>0.5</v>
      </c>
      <c r="E1484">
        <v>3.5</v>
      </c>
      <c r="F1484">
        <v>0.7</v>
      </c>
      <c r="G1484">
        <v>5</v>
      </c>
      <c r="H1484">
        <v>1.43</v>
      </c>
      <c r="I1484">
        <v>230</v>
      </c>
      <c r="J1484" t="s">
        <v>2500</v>
      </c>
      <c r="K1484">
        <v>60</v>
      </c>
      <c r="L1484">
        <v>6.5</v>
      </c>
      <c r="M1484">
        <v>0.23</v>
      </c>
      <c r="N1484">
        <v>0</v>
      </c>
      <c r="O1484">
        <v>0</v>
      </c>
      <c r="Q1484">
        <v>0.04</v>
      </c>
      <c r="R1484">
        <v>7.66</v>
      </c>
      <c r="S1484">
        <v>0</v>
      </c>
      <c r="T1484">
        <v>0.11</v>
      </c>
      <c r="U1484">
        <v>8.14</v>
      </c>
      <c r="V1484">
        <v>4.0000000000000001E-3</v>
      </c>
      <c r="W1484">
        <v>4</v>
      </c>
      <c r="X1484">
        <v>0.68</v>
      </c>
      <c r="Y1484">
        <v>0.09</v>
      </c>
      <c r="Z1484" t="s">
        <v>124</v>
      </c>
      <c r="AA1484" t="s">
        <v>1631</v>
      </c>
    </row>
    <row r="1485" spans="1:27" x14ac:dyDescent="0.2">
      <c r="A1485" t="s">
        <v>3306</v>
      </c>
      <c r="B1485" t="s">
        <v>15</v>
      </c>
      <c r="C1485" t="s">
        <v>2890</v>
      </c>
      <c r="D1485">
        <v>0.5</v>
      </c>
      <c r="E1485">
        <v>3.5</v>
      </c>
      <c r="F1485">
        <v>0.7</v>
      </c>
      <c r="G1485">
        <v>5</v>
      </c>
      <c r="H1485">
        <v>1.43</v>
      </c>
      <c r="I1485">
        <v>230</v>
      </c>
      <c r="J1485" t="s">
        <v>2500</v>
      </c>
      <c r="K1485">
        <v>60</v>
      </c>
      <c r="L1485">
        <v>6.5</v>
      </c>
      <c r="M1485">
        <v>0.25</v>
      </c>
      <c r="N1485">
        <v>0</v>
      </c>
      <c r="O1485">
        <v>0.02</v>
      </c>
      <c r="Q1485">
        <v>0.04</v>
      </c>
      <c r="R1485">
        <v>8.3699999999999992</v>
      </c>
      <c r="S1485">
        <v>0</v>
      </c>
      <c r="T1485">
        <v>0.12</v>
      </c>
      <c r="U1485">
        <v>8.9</v>
      </c>
      <c r="V1485">
        <v>4.0000000000000001E-3</v>
      </c>
      <c r="W1485">
        <v>4</v>
      </c>
      <c r="X1485">
        <v>0.74</v>
      </c>
      <c r="Y1485">
        <v>0.09</v>
      </c>
      <c r="Z1485" t="s">
        <v>124</v>
      </c>
      <c r="AA1485" t="s">
        <v>1631</v>
      </c>
    </row>
    <row r="1486" spans="1:27" hidden="1" x14ac:dyDescent="0.2">
      <c r="A1486" t="s">
        <v>3306</v>
      </c>
      <c r="B1486" t="s">
        <v>15</v>
      </c>
      <c r="C1486" t="s">
        <v>2539</v>
      </c>
      <c r="D1486">
        <v>0.5</v>
      </c>
      <c r="E1486">
        <v>3.5</v>
      </c>
      <c r="F1486">
        <v>0.7</v>
      </c>
      <c r="G1486">
        <v>5</v>
      </c>
      <c r="H1486">
        <v>1.43</v>
      </c>
      <c r="I1486">
        <v>230</v>
      </c>
      <c r="J1486" t="s">
        <v>2500</v>
      </c>
      <c r="K1486">
        <v>40</v>
      </c>
      <c r="L1486">
        <v>7.5</v>
      </c>
      <c r="M1486">
        <v>1.27</v>
      </c>
      <c r="N1486">
        <v>0.35</v>
      </c>
      <c r="O1486">
        <v>7.0000000000000007E-2</v>
      </c>
      <c r="Q1486">
        <v>0.23</v>
      </c>
      <c r="R1486">
        <v>43.19</v>
      </c>
      <c r="S1486">
        <v>0.02</v>
      </c>
      <c r="T1486">
        <v>0.63</v>
      </c>
      <c r="U1486">
        <v>45.92</v>
      </c>
      <c r="V1486">
        <v>2.3E-2</v>
      </c>
      <c r="W1486">
        <v>23</v>
      </c>
      <c r="X1486">
        <v>3.81</v>
      </c>
      <c r="Y1486">
        <v>0.5</v>
      </c>
      <c r="Z1486" t="s">
        <v>124</v>
      </c>
      <c r="AA1486" t="s">
        <v>1631</v>
      </c>
    </row>
    <row r="1487" spans="1:27" hidden="1" x14ac:dyDescent="0.2">
      <c r="A1487" t="s">
        <v>3306</v>
      </c>
      <c r="B1487" t="s">
        <v>15</v>
      </c>
      <c r="C1487" t="s">
        <v>2608</v>
      </c>
      <c r="D1487">
        <v>0.5</v>
      </c>
      <c r="E1487">
        <v>3.5</v>
      </c>
      <c r="F1487">
        <v>0.7</v>
      </c>
      <c r="G1487">
        <v>5</v>
      </c>
      <c r="H1487">
        <v>1.43</v>
      </c>
      <c r="I1487">
        <v>230</v>
      </c>
      <c r="J1487" t="s">
        <v>2500</v>
      </c>
      <c r="K1487">
        <v>40</v>
      </c>
      <c r="L1487">
        <v>7.5</v>
      </c>
      <c r="M1487">
        <v>1.1200000000000001</v>
      </c>
      <c r="N1487">
        <v>0.31</v>
      </c>
      <c r="O1487">
        <v>0.06</v>
      </c>
      <c r="Q1487">
        <v>0.2</v>
      </c>
      <c r="R1487">
        <v>38.01</v>
      </c>
      <c r="S1487">
        <v>0.02</v>
      </c>
      <c r="T1487">
        <v>0.55000000000000004</v>
      </c>
      <c r="U1487">
        <v>40.409999999999997</v>
      </c>
      <c r="V1487">
        <v>0.02</v>
      </c>
      <c r="W1487">
        <v>20</v>
      </c>
      <c r="X1487">
        <v>3.36</v>
      </c>
      <c r="Y1487">
        <v>0.43</v>
      </c>
      <c r="Z1487" t="s">
        <v>124</v>
      </c>
      <c r="AA1487" t="s">
        <v>1631</v>
      </c>
    </row>
    <row r="1488" spans="1:27" x14ac:dyDescent="0.2">
      <c r="A1488" t="s">
        <v>3306</v>
      </c>
      <c r="B1488" t="s">
        <v>15</v>
      </c>
      <c r="C1488" t="s">
        <v>2814</v>
      </c>
      <c r="D1488">
        <v>0.5</v>
      </c>
      <c r="E1488">
        <v>3.5</v>
      </c>
      <c r="F1488">
        <v>0.7</v>
      </c>
      <c r="G1488">
        <v>5</v>
      </c>
      <c r="H1488">
        <v>1.43</v>
      </c>
      <c r="I1488">
        <v>230</v>
      </c>
      <c r="J1488" t="s">
        <v>2500</v>
      </c>
      <c r="K1488">
        <v>60</v>
      </c>
      <c r="L1488">
        <v>7.5</v>
      </c>
      <c r="M1488">
        <v>0</v>
      </c>
      <c r="N1488">
        <v>0</v>
      </c>
      <c r="O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 t="s">
        <v>124</v>
      </c>
      <c r="AA1488" t="s">
        <v>1631</v>
      </c>
    </row>
    <row r="1489" spans="1:27" x14ac:dyDescent="0.2">
      <c r="A1489" t="s">
        <v>3306</v>
      </c>
      <c r="B1489" t="s">
        <v>15</v>
      </c>
      <c r="C1489" t="s">
        <v>2882</v>
      </c>
      <c r="D1489">
        <v>0.5</v>
      </c>
      <c r="E1489">
        <v>3.5</v>
      </c>
      <c r="F1489">
        <v>0.7</v>
      </c>
      <c r="G1489">
        <v>5</v>
      </c>
      <c r="H1489">
        <v>1.43</v>
      </c>
      <c r="I1489">
        <v>230</v>
      </c>
      <c r="J1489" t="s">
        <v>2500</v>
      </c>
      <c r="K1489">
        <v>60</v>
      </c>
      <c r="L1489">
        <v>7.5</v>
      </c>
      <c r="M1489">
        <v>0.24</v>
      </c>
      <c r="N1489">
        <v>0</v>
      </c>
      <c r="O1489">
        <v>0.03</v>
      </c>
      <c r="Q1489">
        <v>0.04</v>
      </c>
      <c r="R1489">
        <v>8.27</v>
      </c>
      <c r="S1489">
        <v>0</v>
      </c>
      <c r="T1489">
        <v>0.12</v>
      </c>
      <c r="U1489">
        <v>8.7899999999999991</v>
      </c>
      <c r="V1489">
        <v>4.0000000000000001E-3</v>
      </c>
      <c r="W1489">
        <v>4</v>
      </c>
      <c r="X1489">
        <v>0.73</v>
      </c>
      <c r="Y1489">
        <v>0.09</v>
      </c>
      <c r="Z1489" t="s">
        <v>124</v>
      </c>
      <c r="AA1489" t="s">
        <v>1631</v>
      </c>
    </row>
    <row r="1490" spans="1:27" hidden="1" x14ac:dyDescent="0.2">
      <c r="A1490" t="s">
        <v>3306</v>
      </c>
      <c r="B1490" t="s">
        <v>15</v>
      </c>
      <c r="C1490" t="s">
        <v>3443</v>
      </c>
      <c r="D1490">
        <v>0.5</v>
      </c>
      <c r="E1490">
        <v>3.5</v>
      </c>
      <c r="F1490">
        <v>0.7</v>
      </c>
      <c r="G1490">
        <v>5</v>
      </c>
      <c r="H1490">
        <v>1.43</v>
      </c>
      <c r="I1490">
        <v>255</v>
      </c>
      <c r="J1490" t="s">
        <v>2777</v>
      </c>
      <c r="K1490">
        <v>40</v>
      </c>
      <c r="L1490">
        <v>4.5</v>
      </c>
      <c r="M1490">
        <v>0</v>
      </c>
      <c r="N1490">
        <v>0</v>
      </c>
      <c r="O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 t="s">
        <v>190</v>
      </c>
      <c r="AA1490" t="s">
        <v>1690</v>
      </c>
    </row>
    <row r="1491" spans="1:27" hidden="1" x14ac:dyDescent="0.2">
      <c r="A1491" t="s">
        <v>3306</v>
      </c>
      <c r="B1491" t="s">
        <v>15</v>
      </c>
      <c r="C1491" t="s">
        <v>3444</v>
      </c>
      <c r="D1491">
        <v>0.5</v>
      </c>
      <c r="E1491">
        <v>3.5</v>
      </c>
      <c r="F1491">
        <v>0.7</v>
      </c>
      <c r="G1491">
        <v>5</v>
      </c>
      <c r="H1491">
        <v>1.43</v>
      </c>
      <c r="I1491">
        <v>255</v>
      </c>
      <c r="J1491" t="s">
        <v>2777</v>
      </c>
      <c r="K1491">
        <v>40</v>
      </c>
      <c r="L1491">
        <v>4.5</v>
      </c>
      <c r="M1491">
        <v>0</v>
      </c>
      <c r="N1491">
        <v>0</v>
      </c>
      <c r="O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 t="s">
        <v>190</v>
      </c>
      <c r="AA1491" t="s">
        <v>1690</v>
      </c>
    </row>
    <row r="1492" spans="1:27" x14ac:dyDescent="0.2">
      <c r="A1492" t="s">
        <v>3306</v>
      </c>
      <c r="B1492" t="s">
        <v>15</v>
      </c>
      <c r="C1492" t="s">
        <v>3445</v>
      </c>
      <c r="D1492">
        <v>0.5</v>
      </c>
      <c r="E1492">
        <v>3.5</v>
      </c>
      <c r="F1492">
        <v>0.7</v>
      </c>
      <c r="G1492">
        <v>5</v>
      </c>
      <c r="H1492">
        <v>1.43</v>
      </c>
      <c r="I1492">
        <v>255</v>
      </c>
      <c r="J1492" t="s">
        <v>2777</v>
      </c>
      <c r="K1492">
        <v>60</v>
      </c>
      <c r="L1492">
        <v>4.5</v>
      </c>
      <c r="M1492">
        <v>0</v>
      </c>
      <c r="N1492">
        <v>0</v>
      </c>
      <c r="O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 t="s">
        <v>190</v>
      </c>
      <c r="AA1492" t="s">
        <v>1690</v>
      </c>
    </row>
    <row r="1493" spans="1:27" x14ac:dyDescent="0.2">
      <c r="A1493" t="s">
        <v>3306</v>
      </c>
      <c r="B1493" t="s">
        <v>15</v>
      </c>
      <c r="C1493" t="s">
        <v>3446</v>
      </c>
      <c r="D1493">
        <v>0.5</v>
      </c>
      <c r="E1493">
        <v>3.5</v>
      </c>
      <c r="F1493">
        <v>0.7</v>
      </c>
      <c r="G1493">
        <v>5</v>
      </c>
      <c r="H1493">
        <v>1.43</v>
      </c>
      <c r="I1493">
        <v>255</v>
      </c>
      <c r="J1493" t="s">
        <v>2777</v>
      </c>
      <c r="K1493">
        <v>60</v>
      </c>
      <c r="L1493">
        <v>4.5</v>
      </c>
      <c r="M1493">
        <v>0</v>
      </c>
      <c r="N1493">
        <v>0</v>
      </c>
      <c r="O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 t="s">
        <v>190</v>
      </c>
      <c r="AA1493" t="s">
        <v>1690</v>
      </c>
    </row>
    <row r="1494" spans="1:27" hidden="1" x14ac:dyDescent="0.2">
      <c r="A1494" t="s">
        <v>3306</v>
      </c>
      <c r="B1494" t="s">
        <v>15</v>
      </c>
      <c r="C1494" t="s">
        <v>3447</v>
      </c>
      <c r="D1494">
        <v>0.5</v>
      </c>
      <c r="E1494">
        <v>3.5</v>
      </c>
      <c r="F1494">
        <v>0.7</v>
      </c>
      <c r="G1494">
        <v>5</v>
      </c>
      <c r="H1494">
        <v>1.43</v>
      </c>
      <c r="I1494">
        <v>255</v>
      </c>
      <c r="J1494" t="s">
        <v>2777</v>
      </c>
      <c r="K1494">
        <v>40</v>
      </c>
      <c r="L1494">
        <v>5.5</v>
      </c>
      <c r="M1494">
        <v>0</v>
      </c>
      <c r="N1494">
        <v>0</v>
      </c>
      <c r="O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 t="s">
        <v>190</v>
      </c>
      <c r="AA1494" t="s">
        <v>1690</v>
      </c>
    </row>
    <row r="1495" spans="1:27" hidden="1" x14ac:dyDescent="0.2">
      <c r="A1495" t="s">
        <v>3306</v>
      </c>
      <c r="B1495" t="s">
        <v>15</v>
      </c>
      <c r="C1495" t="s">
        <v>3448</v>
      </c>
      <c r="D1495">
        <v>0.5</v>
      </c>
      <c r="E1495">
        <v>3.5</v>
      </c>
      <c r="F1495">
        <v>0.7</v>
      </c>
      <c r="G1495">
        <v>5</v>
      </c>
      <c r="H1495">
        <v>1.43</v>
      </c>
      <c r="I1495">
        <v>255</v>
      </c>
      <c r="J1495" t="s">
        <v>2777</v>
      </c>
      <c r="K1495">
        <v>40</v>
      </c>
      <c r="L1495">
        <v>5.5</v>
      </c>
      <c r="M1495">
        <v>0</v>
      </c>
      <c r="N1495">
        <v>0</v>
      </c>
      <c r="O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 t="s">
        <v>190</v>
      </c>
      <c r="AA1495" t="s">
        <v>1690</v>
      </c>
    </row>
    <row r="1496" spans="1:27" x14ac:dyDescent="0.2">
      <c r="A1496" t="s">
        <v>3306</v>
      </c>
      <c r="B1496" t="s">
        <v>15</v>
      </c>
      <c r="C1496" t="s">
        <v>3449</v>
      </c>
      <c r="D1496">
        <v>0.5</v>
      </c>
      <c r="E1496">
        <v>3.5</v>
      </c>
      <c r="F1496">
        <v>0.7</v>
      </c>
      <c r="G1496">
        <v>5</v>
      </c>
      <c r="H1496">
        <v>1.43</v>
      </c>
      <c r="I1496">
        <v>255</v>
      </c>
      <c r="J1496" t="s">
        <v>2777</v>
      </c>
      <c r="K1496">
        <v>60</v>
      </c>
      <c r="L1496">
        <v>5.5</v>
      </c>
      <c r="M1496">
        <v>0</v>
      </c>
      <c r="N1496">
        <v>0</v>
      </c>
      <c r="O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 t="s">
        <v>190</v>
      </c>
      <c r="AA1496" t="s">
        <v>1690</v>
      </c>
    </row>
    <row r="1497" spans="1:27" x14ac:dyDescent="0.2">
      <c r="A1497" t="s">
        <v>3306</v>
      </c>
      <c r="B1497" t="s">
        <v>15</v>
      </c>
      <c r="C1497" t="s">
        <v>3450</v>
      </c>
      <c r="D1497">
        <v>0.5</v>
      </c>
      <c r="E1497">
        <v>3.5</v>
      </c>
      <c r="F1497">
        <v>0.7</v>
      </c>
      <c r="G1497">
        <v>5</v>
      </c>
      <c r="H1497">
        <v>1.43</v>
      </c>
      <c r="I1497">
        <v>255</v>
      </c>
      <c r="J1497" t="s">
        <v>2777</v>
      </c>
      <c r="K1497">
        <v>60</v>
      </c>
      <c r="L1497">
        <v>5.5</v>
      </c>
      <c r="M1497">
        <v>0</v>
      </c>
      <c r="N1497">
        <v>0</v>
      </c>
      <c r="O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 t="s">
        <v>190</v>
      </c>
      <c r="AA1497" t="s">
        <v>1690</v>
      </c>
    </row>
    <row r="1498" spans="1:27" hidden="1" x14ac:dyDescent="0.2">
      <c r="A1498" t="s">
        <v>3306</v>
      </c>
      <c r="B1498" t="s">
        <v>15</v>
      </c>
      <c r="C1498" t="s">
        <v>3451</v>
      </c>
      <c r="D1498">
        <v>0.5</v>
      </c>
      <c r="E1498">
        <v>3.5</v>
      </c>
      <c r="F1498">
        <v>0.7</v>
      </c>
      <c r="G1498">
        <v>5</v>
      </c>
      <c r="H1498">
        <v>1.43</v>
      </c>
      <c r="I1498">
        <v>255</v>
      </c>
      <c r="J1498" t="s">
        <v>2777</v>
      </c>
      <c r="K1498">
        <v>40</v>
      </c>
      <c r="L1498">
        <v>6.5</v>
      </c>
      <c r="M1498">
        <v>0.18</v>
      </c>
      <c r="N1498">
        <v>0</v>
      </c>
      <c r="O1498">
        <v>0</v>
      </c>
      <c r="Q1498">
        <v>0.03</v>
      </c>
      <c r="R1498">
        <v>6.03</v>
      </c>
      <c r="S1498">
        <v>0</v>
      </c>
      <c r="T1498">
        <v>0.09</v>
      </c>
      <c r="U1498">
        <v>6.41</v>
      </c>
      <c r="V1498">
        <v>3.0000000000000001E-3</v>
      </c>
      <c r="W1498">
        <v>3</v>
      </c>
      <c r="X1498">
        <v>0.53</v>
      </c>
      <c r="Y1498">
        <v>0.06</v>
      </c>
      <c r="Z1498" t="s">
        <v>190</v>
      </c>
      <c r="AA1498" t="s">
        <v>1690</v>
      </c>
    </row>
    <row r="1499" spans="1:27" hidden="1" x14ac:dyDescent="0.2">
      <c r="A1499" t="s">
        <v>3306</v>
      </c>
      <c r="B1499" t="s">
        <v>15</v>
      </c>
      <c r="C1499" t="s">
        <v>3452</v>
      </c>
      <c r="D1499">
        <v>0.5</v>
      </c>
      <c r="E1499">
        <v>3.5</v>
      </c>
      <c r="F1499">
        <v>0.7</v>
      </c>
      <c r="G1499">
        <v>5</v>
      </c>
      <c r="H1499">
        <v>1.43</v>
      </c>
      <c r="I1499">
        <v>255</v>
      </c>
      <c r="J1499" t="s">
        <v>2777</v>
      </c>
      <c r="K1499">
        <v>40</v>
      </c>
      <c r="L1499">
        <v>6.5</v>
      </c>
      <c r="M1499">
        <v>0</v>
      </c>
      <c r="N1499">
        <v>0</v>
      </c>
      <c r="O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 t="s">
        <v>190</v>
      </c>
      <c r="AA1499" t="s">
        <v>1690</v>
      </c>
    </row>
    <row r="1500" spans="1:27" x14ac:dyDescent="0.2">
      <c r="A1500" t="s">
        <v>3306</v>
      </c>
      <c r="B1500" t="s">
        <v>15</v>
      </c>
      <c r="C1500" t="s">
        <v>3453</v>
      </c>
      <c r="D1500">
        <v>0.5</v>
      </c>
      <c r="E1500">
        <v>3.5</v>
      </c>
      <c r="F1500">
        <v>0.7</v>
      </c>
      <c r="G1500">
        <v>5</v>
      </c>
      <c r="H1500">
        <v>1.43</v>
      </c>
      <c r="I1500">
        <v>255</v>
      </c>
      <c r="J1500" t="s">
        <v>2777</v>
      </c>
      <c r="K1500">
        <v>60</v>
      </c>
      <c r="L1500">
        <v>6.5</v>
      </c>
      <c r="M1500">
        <v>0</v>
      </c>
      <c r="N1500">
        <v>0</v>
      </c>
      <c r="O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 t="s">
        <v>190</v>
      </c>
      <c r="AA1500" t="s">
        <v>1690</v>
      </c>
    </row>
    <row r="1501" spans="1:27" x14ac:dyDescent="0.2">
      <c r="A1501" t="s">
        <v>3306</v>
      </c>
      <c r="B1501" t="s">
        <v>15</v>
      </c>
      <c r="C1501" t="s">
        <v>3454</v>
      </c>
      <c r="D1501">
        <v>0.5</v>
      </c>
      <c r="E1501">
        <v>3.5</v>
      </c>
      <c r="F1501">
        <v>0.7</v>
      </c>
      <c r="G1501">
        <v>5</v>
      </c>
      <c r="H1501">
        <v>1.43</v>
      </c>
      <c r="I1501">
        <v>255</v>
      </c>
      <c r="J1501" t="s">
        <v>2777</v>
      </c>
      <c r="K1501">
        <v>60</v>
      </c>
      <c r="L1501">
        <v>6.5</v>
      </c>
      <c r="M1501">
        <v>0</v>
      </c>
      <c r="N1501">
        <v>0</v>
      </c>
      <c r="O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 t="s">
        <v>190</v>
      </c>
      <c r="AA1501" t="s">
        <v>1690</v>
      </c>
    </row>
    <row r="1502" spans="1:27" hidden="1" x14ac:dyDescent="0.2">
      <c r="A1502" t="s">
        <v>3306</v>
      </c>
      <c r="B1502" t="s">
        <v>15</v>
      </c>
      <c r="C1502" t="s">
        <v>3455</v>
      </c>
      <c r="D1502">
        <v>0.5</v>
      </c>
      <c r="E1502">
        <v>3.5</v>
      </c>
      <c r="F1502">
        <v>0.7</v>
      </c>
      <c r="G1502">
        <v>5</v>
      </c>
      <c r="H1502">
        <v>1.43</v>
      </c>
      <c r="I1502">
        <v>255</v>
      </c>
      <c r="J1502" t="s">
        <v>2777</v>
      </c>
      <c r="K1502">
        <v>40</v>
      </c>
      <c r="L1502">
        <v>7.5</v>
      </c>
      <c r="M1502">
        <v>0.52</v>
      </c>
      <c r="N1502">
        <v>0</v>
      </c>
      <c r="O1502">
        <v>0</v>
      </c>
      <c r="Q1502">
        <v>0.09</v>
      </c>
      <c r="R1502">
        <v>17.48</v>
      </c>
      <c r="S1502">
        <v>0.01</v>
      </c>
      <c r="T1502">
        <v>0.26</v>
      </c>
      <c r="U1502">
        <v>18.579999999999998</v>
      </c>
      <c r="V1502">
        <v>8.9999999999999993E-3</v>
      </c>
      <c r="W1502">
        <v>9</v>
      </c>
      <c r="X1502">
        <v>1.54</v>
      </c>
      <c r="Y1502">
        <v>0.18</v>
      </c>
      <c r="Z1502" t="s">
        <v>190</v>
      </c>
      <c r="AA1502" t="s">
        <v>1690</v>
      </c>
    </row>
    <row r="1503" spans="1:27" hidden="1" x14ac:dyDescent="0.2">
      <c r="A1503" t="s">
        <v>3306</v>
      </c>
      <c r="B1503" t="s">
        <v>15</v>
      </c>
      <c r="C1503" t="s">
        <v>3456</v>
      </c>
      <c r="D1503">
        <v>0.5</v>
      </c>
      <c r="E1503">
        <v>3.5</v>
      </c>
      <c r="F1503">
        <v>0.7</v>
      </c>
      <c r="G1503">
        <v>5</v>
      </c>
      <c r="H1503">
        <v>1.43</v>
      </c>
      <c r="I1503">
        <v>255</v>
      </c>
      <c r="J1503" t="s">
        <v>2777</v>
      </c>
      <c r="K1503">
        <v>40</v>
      </c>
      <c r="L1503">
        <v>7.5</v>
      </c>
      <c r="M1503">
        <v>0.37</v>
      </c>
      <c r="N1503">
        <v>0</v>
      </c>
      <c r="O1503">
        <v>0</v>
      </c>
      <c r="Q1503">
        <v>7.0000000000000007E-2</v>
      </c>
      <c r="R1503">
        <v>12.5</v>
      </c>
      <c r="S1503">
        <v>0.01</v>
      </c>
      <c r="T1503">
        <v>0.18</v>
      </c>
      <c r="U1503">
        <v>13.29</v>
      </c>
      <c r="V1503">
        <v>7.000000000000001E-3</v>
      </c>
      <c r="W1503">
        <v>7.0000000000000009</v>
      </c>
      <c r="X1503">
        <v>1.1000000000000001</v>
      </c>
      <c r="Y1503">
        <v>0.14000000000000001</v>
      </c>
      <c r="Z1503" t="s">
        <v>190</v>
      </c>
      <c r="AA1503" t="s">
        <v>1690</v>
      </c>
    </row>
    <row r="1504" spans="1:27" x14ac:dyDescent="0.2">
      <c r="A1504" t="s">
        <v>3306</v>
      </c>
      <c r="B1504" t="s">
        <v>15</v>
      </c>
      <c r="C1504" t="s">
        <v>3457</v>
      </c>
      <c r="D1504">
        <v>0.5</v>
      </c>
      <c r="E1504">
        <v>3.5</v>
      </c>
      <c r="F1504">
        <v>0.7</v>
      </c>
      <c r="G1504">
        <v>5</v>
      </c>
      <c r="H1504">
        <v>1.43</v>
      </c>
      <c r="I1504">
        <v>255</v>
      </c>
      <c r="J1504" t="s">
        <v>2777</v>
      </c>
      <c r="K1504">
        <v>60</v>
      </c>
      <c r="L1504">
        <v>7.5</v>
      </c>
      <c r="M1504">
        <v>0</v>
      </c>
      <c r="N1504">
        <v>0</v>
      </c>
      <c r="O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 t="s">
        <v>190</v>
      </c>
      <c r="AA1504" t="s">
        <v>1690</v>
      </c>
    </row>
    <row r="1505" spans="1:27" x14ac:dyDescent="0.2">
      <c r="A1505" t="s">
        <v>3306</v>
      </c>
      <c r="B1505" t="s">
        <v>15</v>
      </c>
      <c r="C1505" t="s">
        <v>3458</v>
      </c>
      <c r="D1505">
        <v>0.5</v>
      </c>
      <c r="E1505">
        <v>3.5</v>
      </c>
      <c r="F1505">
        <v>0.7</v>
      </c>
      <c r="G1505">
        <v>5</v>
      </c>
      <c r="H1505">
        <v>1.43</v>
      </c>
      <c r="I1505">
        <v>255</v>
      </c>
      <c r="J1505" t="s">
        <v>2777</v>
      </c>
      <c r="K1505">
        <v>60</v>
      </c>
      <c r="L1505">
        <v>7.5</v>
      </c>
      <c r="M1505">
        <v>0</v>
      </c>
      <c r="N1505">
        <v>0</v>
      </c>
      <c r="O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 t="s">
        <v>190</v>
      </c>
      <c r="AA1505" t="s">
        <v>1690</v>
      </c>
    </row>
    <row r="1506" spans="1:27" hidden="1" x14ac:dyDescent="0.2">
      <c r="A1506" t="s">
        <v>3306</v>
      </c>
      <c r="B1506" t="s">
        <v>15</v>
      </c>
      <c r="C1506" t="s">
        <v>3459</v>
      </c>
      <c r="D1506">
        <v>0.5</v>
      </c>
      <c r="E1506">
        <v>3.5</v>
      </c>
      <c r="F1506">
        <v>0.7</v>
      </c>
      <c r="G1506">
        <v>5</v>
      </c>
      <c r="H1506">
        <v>1.43</v>
      </c>
      <c r="I1506">
        <v>255</v>
      </c>
      <c r="J1506" t="s">
        <v>2500</v>
      </c>
      <c r="K1506">
        <v>40</v>
      </c>
      <c r="L1506">
        <v>4.5</v>
      </c>
      <c r="M1506">
        <v>0</v>
      </c>
      <c r="N1506">
        <v>0</v>
      </c>
      <c r="O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 t="s">
        <v>190</v>
      </c>
      <c r="AA1506" t="s">
        <v>1690</v>
      </c>
    </row>
    <row r="1507" spans="1:27" hidden="1" x14ac:dyDescent="0.2">
      <c r="A1507" t="s">
        <v>3306</v>
      </c>
      <c r="B1507" t="s">
        <v>15</v>
      </c>
      <c r="C1507" t="s">
        <v>3460</v>
      </c>
      <c r="D1507">
        <v>0.5</v>
      </c>
      <c r="E1507">
        <v>3.5</v>
      </c>
      <c r="F1507">
        <v>0.7</v>
      </c>
      <c r="G1507">
        <v>5</v>
      </c>
      <c r="H1507">
        <v>1.43</v>
      </c>
      <c r="I1507">
        <v>255</v>
      </c>
      <c r="J1507" t="s">
        <v>2500</v>
      </c>
      <c r="K1507">
        <v>40</v>
      </c>
      <c r="L1507">
        <v>4.5</v>
      </c>
      <c r="M1507">
        <v>0</v>
      </c>
      <c r="N1507">
        <v>0</v>
      </c>
      <c r="O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 t="s">
        <v>190</v>
      </c>
      <c r="AA1507" t="s">
        <v>1690</v>
      </c>
    </row>
    <row r="1508" spans="1:27" x14ac:dyDescent="0.2">
      <c r="A1508" t="s">
        <v>3306</v>
      </c>
      <c r="B1508" t="s">
        <v>15</v>
      </c>
      <c r="C1508" t="s">
        <v>3461</v>
      </c>
      <c r="D1508">
        <v>0.5</v>
      </c>
      <c r="E1508">
        <v>3.5</v>
      </c>
      <c r="F1508">
        <v>0.7</v>
      </c>
      <c r="G1508">
        <v>5</v>
      </c>
      <c r="H1508">
        <v>1.43</v>
      </c>
      <c r="I1508">
        <v>255</v>
      </c>
      <c r="J1508" t="s">
        <v>2500</v>
      </c>
      <c r="K1508">
        <v>60</v>
      </c>
      <c r="L1508">
        <v>4.5</v>
      </c>
      <c r="M1508">
        <v>0</v>
      </c>
      <c r="N1508">
        <v>0</v>
      </c>
      <c r="O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 t="s">
        <v>190</v>
      </c>
      <c r="AA1508" t="s">
        <v>1690</v>
      </c>
    </row>
    <row r="1509" spans="1:27" x14ac:dyDescent="0.2">
      <c r="A1509" t="s">
        <v>3306</v>
      </c>
      <c r="B1509" t="s">
        <v>15</v>
      </c>
      <c r="C1509" t="s">
        <v>3462</v>
      </c>
      <c r="D1509">
        <v>0.5</v>
      </c>
      <c r="E1509">
        <v>3.5</v>
      </c>
      <c r="F1509">
        <v>0.7</v>
      </c>
      <c r="G1509">
        <v>5</v>
      </c>
      <c r="H1509">
        <v>1.43</v>
      </c>
      <c r="I1509">
        <v>255</v>
      </c>
      <c r="J1509" t="s">
        <v>2500</v>
      </c>
      <c r="K1509">
        <v>60</v>
      </c>
      <c r="L1509">
        <v>4.5</v>
      </c>
      <c r="M1509">
        <v>0</v>
      </c>
      <c r="N1509">
        <v>0</v>
      </c>
      <c r="O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 t="s">
        <v>190</v>
      </c>
      <c r="AA1509" t="s">
        <v>1690</v>
      </c>
    </row>
    <row r="1510" spans="1:27" hidden="1" x14ac:dyDescent="0.2">
      <c r="A1510" t="s">
        <v>3306</v>
      </c>
      <c r="B1510" t="s">
        <v>15</v>
      </c>
      <c r="C1510" t="s">
        <v>3463</v>
      </c>
      <c r="D1510">
        <v>0.5</v>
      </c>
      <c r="E1510">
        <v>3.5</v>
      </c>
      <c r="F1510">
        <v>0.7</v>
      </c>
      <c r="G1510">
        <v>5</v>
      </c>
      <c r="H1510">
        <v>1.43</v>
      </c>
      <c r="I1510">
        <v>255</v>
      </c>
      <c r="J1510" t="s">
        <v>2500</v>
      </c>
      <c r="K1510">
        <v>40</v>
      </c>
      <c r="L1510">
        <v>5.5</v>
      </c>
      <c r="M1510">
        <v>0.56999999999999995</v>
      </c>
      <c r="N1510">
        <v>0</v>
      </c>
      <c r="O1510">
        <v>0.02</v>
      </c>
      <c r="Q1510">
        <v>0.1</v>
      </c>
      <c r="R1510">
        <v>19.48</v>
      </c>
      <c r="S1510">
        <v>0.01</v>
      </c>
      <c r="T1510">
        <v>0.28000000000000003</v>
      </c>
      <c r="U1510">
        <v>20.71</v>
      </c>
      <c r="V1510">
        <v>0.01</v>
      </c>
      <c r="W1510">
        <v>10</v>
      </c>
      <c r="X1510">
        <v>1.72</v>
      </c>
      <c r="Y1510">
        <v>0.2</v>
      </c>
      <c r="Z1510" t="s">
        <v>190</v>
      </c>
      <c r="AA1510" t="s">
        <v>1690</v>
      </c>
    </row>
    <row r="1511" spans="1:27" hidden="1" x14ac:dyDescent="0.2">
      <c r="A1511" t="s">
        <v>3306</v>
      </c>
      <c r="B1511" t="s">
        <v>15</v>
      </c>
      <c r="C1511" t="s">
        <v>3464</v>
      </c>
      <c r="D1511">
        <v>0.5</v>
      </c>
      <c r="E1511">
        <v>3.5</v>
      </c>
      <c r="F1511">
        <v>0.7</v>
      </c>
      <c r="G1511">
        <v>5</v>
      </c>
      <c r="H1511">
        <v>1.43</v>
      </c>
      <c r="I1511">
        <v>255</v>
      </c>
      <c r="J1511" t="s">
        <v>2500</v>
      </c>
      <c r="K1511">
        <v>40</v>
      </c>
      <c r="L1511">
        <v>5.5</v>
      </c>
      <c r="M1511">
        <v>0.71</v>
      </c>
      <c r="N1511">
        <v>0.2</v>
      </c>
      <c r="O1511">
        <v>0.03</v>
      </c>
      <c r="Q1511">
        <v>0.13</v>
      </c>
      <c r="R1511">
        <v>23.95</v>
      </c>
      <c r="S1511">
        <v>0.01</v>
      </c>
      <c r="T1511">
        <v>0.35</v>
      </c>
      <c r="U1511">
        <v>25.46</v>
      </c>
      <c r="V1511">
        <v>1.3000000000000001E-2</v>
      </c>
      <c r="W1511">
        <v>13.000000000000002</v>
      </c>
      <c r="X1511">
        <v>2.11</v>
      </c>
      <c r="Y1511">
        <v>0.25</v>
      </c>
      <c r="Z1511" t="s">
        <v>190</v>
      </c>
      <c r="AA1511" t="s">
        <v>1690</v>
      </c>
    </row>
    <row r="1512" spans="1:27" x14ac:dyDescent="0.2">
      <c r="A1512" t="s">
        <v>3306</v>
      </c>
      <c r="B1512" t="s">
        <v>15</v>
      </c>
      <c r="C1512" t="s">
        <v>3465</v>
      </c>
      <c r="D1512">
        <v>0.5</v>
      </c>
      <c r="E1512">
        <v>3.5</v>
      </c>
      <c r="F1512">
        <v>0.7</v>
      </c>
      <c r="G1512">
        <v>5</v>
      </c>
      <c r="H1512">
        <v>1.43</v>
      </c>
      <c r="I1512">
        <v>255</v>
      </c>
      <c r="J1512" t="s">
        <v>2500</v>
      </c>
      <c r="K1512">
        <v>60</v>
      </c>
      <c r="L1512">
        <v>5.5</v>
      </c>
      <c r="M1512">
        <v>0</v>
      </c>
      <c r="N1512">
        <v>0</v>
      </c>
      <c r="O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 t="s">
        <v>190</v>
      </c>
      <c r="AA1512" t="s">
        <v>1690</v>
      </c>
    </row>
    <row r="1513" spans="1:27" x14ac:dyDescent="0.2">
      <c r="A1513" t="s">
        <v>3306</v>
      </c>
      <c r="B1513" t="s">
        <v>15</v>
      </c>
      <c r="C1513" t="s">
        <v>3466</v>
      </c>
      <c r="D1513">
        <v>0.5</v>
      </c>
      <c r="E1513">
        <v>3.5</v>
      </c>
      <c r="F1513">
        <v>0.7</v>
      </c>
      <c r="G1513">
        <v>5</v>
      </c>
      <c r="H1513">
        <v>1.43</v>
      </c>
      <c r="I1513">
        <v>255</v>
      </c>
      <c r="J1513" t="s">
        <v>2500</v>
      </c>
      <c r="K1513">
        <v>60</v>
      </c>
      <c r="L1513">
        <v>5.5</v>
      </c>
      <c r="M1513">
        <v>0</v>
      </c>
      <c r="N1513">
        <v>0</v>
      </c>
      <c r="O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 t="s">
        <v>190</v>
      </c>
      <c r="AA1513" t="s">
        <v>1690</v>
      </c>
    </row>
    <row r="1514" spans="1:27" hidden="1" x14ac:dyDescent="0.2">
      <c r="A1514" t="s">
        <v>3306</v>
      </c>
      <c r="B1514" t="s">
        <v>15</v>
      </c>
      <c r="C1514" t="s">
        <v>3467</v>
      </c>
      <c r="D1514">
        <v>0.5</v>
      </c>
      <c r="E1514">
        <v>3.5</v>
      </c>
      <c r="F1514">
        <v>0.7</v>
      </c>
      <c r="G1514">
        <v>5</v>
      </c>
      <c r="H1514">
        <v>1.43</v>
      </c>
      <c r="I1514">
        <v>255</v>
      </c>
      <c r="J1514" t="s">
        <v>2500</v>
      </c>
      <c r="K1514">
        <v>40</v>
      </c>
      <c r="L1514">
        <v>6.5</v>
      </c>
      <c r="M1514">
        <v>1.26</v>
      </c>
      <c r="N1514">
        <v>0.35</v>
      </c>
      <c r="O1514">
        <v>0.05</v>
      </c>
      <c r="Q1514">
        <v>0.23</v>
      </c>
      <c r="R1514">
        <v>42.85</v>
      </c>
      <c r="S1514">
        <v>0.02</v>
      </c>
      <c r="T1514">
        <v>0.63</v>
      </c>
      <c r="U1514">
        <v>45.56</v>
      </c>
      <c r="V1514">
        <v>2.3E-2</v>
      </c>
      <c r="W1514">
        <v>23</v>
      </c>
      <c r="X1514">
        <v>3.78</v>
      </c>
      <c r="Y1514">
        <v>0.45</v>
      </c>
      <c r="Z1514" t="s">
        <v>190</v>
      </c>
      <c r="AA1514" t="s">
        <v>1690</v>
      </c>
    </row>
    <row r="1515" spans="1:27" hidden="1" x14ac:dyDescent="0.2">
      <c r="A1515" t="s">
        <v>3306</v>
      </c>
      <c r="B1515" t="s">
        <v>15</v>
      </c>
      <c r="C1515" t="s">
        <v>3468</v>
      </c>
      <c r="D1515">
        <v>0.5</v>
      </c>
      <c r="E1515">
        <v>3.5</v>
      </c>
      <c r="F1515">
        <v>0.7</v>
      </c>
      <c r="G1515">
        <v>5</v>
      </c>
      <c r="H1515">
        <v>1.43</v>
      </c>
      <c r="I1515">
        <v>255</v>
      </c>
      <c r="J1515" t="s">
        <v>2500</v>
      </c>
      <c r="K1515">
        <v>40</v>
      </c>
      <c r="L1515">
        <v>6.5</v>
      </c>
      <c r="M1515">
        <v>1.42</v>
      </c>
      <c r="N1515">
        <v>0.39</v>
      </c>
      <c r="O1515">
        <v>0.06</v>
      </c>
      <c r="Q1515">
        <v>0.26</v>
      </c>
      <c r="R1515">
        <v>48.27</v>
      </c>
      <c r="S1515">
        <v>0.02</v>
      </c>
      <c r="T1515">
        <v>0.7</v>
      </c>
      <c r="U1515">
        <v>51.32</v>
      </c>
      <c r="V1515">
        <v>2.6000000000000002E-2</v>
      </c>
      <c r="W1515">
        <v>26.000000000000004</v>
      </c>
      <c r="X1515">
        <v>4.26</v>
      </c>
      <c r="Y1515">
        <v>0.51</v>
      </c>
      <c r="Z1515" t="s">
        <v>190</v>
      </c>
      <c r="AA1515" t="s">
        <v>1690</v>
      </c>
    </row>
    <row r="1516" spans="1:27" x14ac:dyDescent="0.2">
      <c r="A1516" t="s">
        <v>3306</v>
      </c>
      <c r="B1516" t="s">
        <v>15</v>
      </c>
      <c r="C1516" t="s">
        <v>3469</v>
      </c>
      <c r="D1516">
        <v>0.5</v>
      </c>
      <c r="E1516">
        <v>3.5</v>
      </c>
      <c r="F1516">
        <v>0.7</v>
      </c>
      <c r="G1516">
        <v>5</v>
      </c>
      <c r="H1516">
        <v>1.43</v>
      </c>
      <c r="I1516">
        <v>255</v>
      </c>
      <c r="J1516" t="s">
        <v>2500</v>
      </c>
      <c r="K1516">
        <v>60</v>
      </c>
      <c r="L1516">
        <v>6.5</v>
      </c>
      <c r="M1516">
        <v>0.36</v>
      </c>
      <c r="N1516">
        <v>0</v>
      </c>
      <c r="O1516">
        <v>0</v>
      </c>
      <c r="Q1516">
        <v>0.06</v>
      </c>
      <c r="R1516">
        <v>12.16</v>
      </c>
      <c r="S1516">
        <v>0.01</v>
      </c>
      <c r="T1516">
        <v>0.18</v>
      </c>
      <c r="U1516">
        <v>12.93</v>
      </c>
      <c r="V1516">
        <v>6.0000000000000001E-3</v>
      </c>
      <c r="W1516">
        <v>6</v>
      </c>
      <c r="X1516">
        <v>1.07</v>
      </c>
      <c r="Y1516">
        <v>0.12</v>
      </c>
      <c r="Z1516" t="s">
        <v>190</v>
      </c>
      <c r="AA1516" t="s">
        <v>1690</v>
      </c>
    </row>
    <row r="1517" spans="1:27" x14ac:dyDescent="0.2">
      <c r="A1517" t="s">
        <v>3306</v>
      </c>
      <c r="B1517" t="s">
        <v>15</v>
      </c>
      <c r="C1517" t="s">
        <v>3470</v>
      </c>
      <c r="D1517">
        <v>0.5</v>
      </c>
      <c r="E1517">
        <v>3.5</v>
      </c>
      <c r="F1517">
        <v>0.7</v>
      </c>
      <c r="G1517">
        <v>5</v>
      </c>
      <c r="H1517">
        <v>1.43</v>
      </c>
      <c r="I1517">
        <v>255</v>
      </c>
      <c r="J1517" t="s">
        <v>2500</v>
      </c>
      <c r="K1517">
        <v>60</v>
      </c>
      <c r="L1517">
        <v>6.5</v>
      </c>
      <c r="M1517">
        <v>0.25</v>
      </c>
      <c r="N1517">
        <v>0</v>
      </c>
      <c r="O1517">
        <v>0</v>
      </c>
      <c r="Q1517">
        <v>0.05</v>
      </c>
      <c r="R1517">
        <v>8.6</v>
      </c>
      <c r="S1517">
        <v>0</v>
      </c>
      <c r="T1517">
        <v>0.13</v>
      </c>
      <c r="U1517">
        <v>9.15</v>
      </c>
      <c r="V1517">
        <v>5.0000000000000001E-3</v>
      </c>
      <c r="W1517">
        <v>5</v>
      </c>
      <c r="X1517">
        <v>0.76</v>
      </c>
      <c r="Y1517">
        <v>0.1</v>
      </c>
      <c r="Z1517" t="s">
        <v>190</v>
      </c>
      <c r="AA1517" t="s">
        <v>1690</v>
      </c>
    </row>
    <row r="1518" spans="1:27" hidden="1" x14ac:dyDescent="0.2">
      <c r="A1518" t="s">
        <v>3306</v>
      </c>
      <c r="B1518" t="s">
        <v>15</v>
      </c>
      <c r="C1518" t="s">
        <v>3471</v>
      </c>
      <c r="D1518">
        <v>0.5</v>
      </c>
      <c r="E1518">
        <v>3.5</v>
      </c>
      <c r="F1518">
        <v>0.7</v>
      </c>
      <c r="G1518">
        <v>5</v>
      </c>
      <c r="H1518">
        <v>1.43</v>
      </c>
      <c r="I1518">
        <v>255</v>
      </c>
      <c r="J1518" t="s">
        <v>2500</v>
      </c>
      <c r="K1518">
        <v>40</v>
      </c>
      <c r="L1518">
        <v>7.5</v>
      </c>
      <c r="M1518">
        <v>2.16</v>
      </c>
      <c r="N1518">
        <v>0.59</v>
      </c>
      <c r="O1518">
        <v>7.0000000000000007E-2</v>
      </c>
      <c r="Q1518">
        <v>0.39</v>
      </c>
      <c r="R1518">
        <v>72.62</v>
      </c>
      <c r="S1518">
        <v>0.03</v>
      </c>
      <c r="T1518">
        <v>1.06</v>
      </c>
      <c r="U1518">
        <v>77.209999999999994</v>
      </c>
      <c r="V1518">
        <v>3.9000000000000007E-2</v>
      </c>
      <c r="W1518">
        <v>39.000000000000007</v>
      </c>
      <c r="X1518">
        <v>6.41</v>
      </c>
      <c r="Y1518">
        <v>0.76</v>
      </c>
      <c r="Z1518" t="s">
        <v>190</v>
      </c>
      <c r="AA1518" t="s">
        <v>1690</v>
      </c>
    </row>
    <row r="1519" spans="1:27" hidden="1" x14ac:dyDescent="0.2">
      <c r="A1519" t="s">
        <v>3306</v>
      </c>
      <c r="B1519" t="s">
        <v>15</v>
      </c>
      <c r="C1519" t="s">
        <v>3472</v>
      </c>
      <c r="D1519">
        <v>0.5</v>
      </c>
      <c r="E1519">
        <v>3.5</v>
      </c>
      <c r="F1519">
        <v>0.7</v>
      </c>
      <c r="G1519">
        <v>5</v>
      </c>
      <c r="H1519">
        <v>1.43</v>
      </c>
      <c r="I1519">
        <v>255</v>
      </c>
      <c r="J1519" t="s">
        <v>2500</v>
      </c>
      <c r="K1519">
        <v>40</v>
      </c>
      <c r="L1519">
        <v>7.5</v>
      </c>
      <c r="M1519">
        <v>2.0499999999999998</v>
      </c>
      <c r="N1519">
        <v>0.56000000000000005</v>
      </c>
      <c r="O1519">
        <v>7.0000000000000007E-2</v>
      </c>
      <c r="Q1519">
        <v>0.37</v>
      </c>
      <c r="R1519">
        <v>69.19</v>
      </c>
      <c r="S1519">
        <v>0.03</v>
      </c>
      <c r="T1519">
        <v>1.01</v>
      </c>
      <c r="U1519">
        <v>73.56</v>
      </c>
      <c r="V1519">
        <v>3.6999999999999998E-2</v>
      </c>
      <c r="W1519">
        <v>37</v>
      </c>
      <c r="X1519">
        <v>6.11</v>
      </c>
      <c r="Y1519">
        <v>0.73</v>
      </c>
      <c r="Z1519" t="s">
        <v>190</v>
      </c>
      <c r="AA1519" t="s">
        <v>1690</v>
      </c>
    </row>
    <row r="1520" spans="1:27" x14ac:dyDescent="0.2">
      <c r="A1520" t="s">
        <v>3306</v>
      </c>
      <c r="B1520" t="s">
        <v>15</v>
      </c>
      <c r="C1520" t="s">
        <v>3473</v>
      </c>
      <c r="D1520">
        <v>0.5</v>
      </c>
      <c r="E1520">
        <v>3.5</v>
      </c>
      <c r="F1520">
        <v>0.7</v>
      </c>
      <c r="G1520">
        <v>5</v>
      </c>
      <c r="H1520">
        <v>1.43</v>
      </c>
      <c r="I1520">
        <v>255</v>
      </c>
      <c r="J1520" t="s">
        <v>2500</v>
      </c>
      <c r="K1520">
        <v>60</v>
      </c>
      <c r="L1520">
        <v>7.5</v>
      </c>
      <c r="M1520">
        <v>0.69</v>
      </c>
      <c r="N1520">
        <v>0.2</v>
      </c>
      <c r="O1520">
        <v>0.03</v>
      </c>
      <c r="Q1520">
        <v>0.12</v>
      </c>
      <c r="R1520">
        <v>23.37</v>
      </c>
      <c r="S1520">
        <v>0.01</v>
      </c>
      <c r="T1520">
        <v>0.34</v>
      </c>
      <c r="U1520">
        <v>24.85</v>
      </c>
      <c r="V1520">
        <v>1.2E-2</v>
      </c>
      <c r="W1520">
        <v>12</v>
      </c>
      <c r="X1520">
        <v>2.06</v>
      </c>
      <c r="Y1520">
        <v>0.24</v>
      </c>
      <c r="Z1520" t="s">
        <v>190</v>
      </c>
      <c r="AA1520" t="s">
        <v>1690</v>
      </c>
    </row>
    <row r="1521" spans="1:27" x14ac:dyDescent="0.2">
      <c r="A1521" t="s">
        <v>3306</v>
      </c>
      <c r="B1521" t="s">
        <v>15</v>
      </c>
      <c r="C1521" t="s">
        <v>3474</v>
      </c>
      <c r="D1521">
        <v>0.5</v>
      </c>
      <c r="E1521">
        <v>3.5</v>
      </c>
      <c r="F1521">
        <v>0.7</v>
      </c>
      <c r="G1521">
        <v>5</v>
      </c>
      <c r="H1521">
        <v>1.43</v>
      </c>
      <c r="I1521">
        <v>255</v>
      </c>
      <c r="J1521" t="s">
        <v>2500</v>
      </c>
      <c r="K1521">
        <v>60</v>
      </c>
      <c r="L1521">
        <v>7.5</v>
      </c>
      <c r="M1521">
        <v>0.72</v>
      </c>
      <c r="N1521">
        <v>0.2</v>
      </c>
      <c r="O1521">
        <v>0.03</v>
      </c>
      <c r="Q1521">
        <v>0.13</v>
      </c>
      <c r="R1521">
        <v>24.32</v>
      </c>
      <c r="S1521">
        <v>0.01</v>
      </c>
      <c r="T1521">
        <v>0.35</v>
      </c>
      <c r="U1521">
        <v>25.86</v>
      </c>
      <c r="V1521">
        <v>1.3000000000000001E-2</v>
      </c>
      <c r="W1521">
        <v>13.000000000000002</v>
      </c>
      <c r="X1521">
        <v>2.15</v>
      </c>
      <c r="Y1521">
        <v>0.25</v>
      </c>
      <c r="Z1521" t="s">
        <v>190</v>
      </c>
      <c r="AA1521" t="s">
        <v>1690</v>
      </c>
    </row>
    <row r="1522" spans="1:27" hidden="1" x14ac:dyDescent="0.2">
      <c r="A1522" t="s">
        <v>3306</v>
      </c>
      <c r="B1522" t="s">
        <v>15</v>
      </c>
      <c r="C1522" t="s">
        <v>3475</v>
      </c>
      <c r="D1522">
        <v>0.5</v>
      </c>
      <c r="E1522">
        <v>3.5</v>
      </c>
      <c r="F1522">
        <v>0.7</v>
      </c>
      <c r="G1522">
        <v>5</v>
      </c>
      <c r="H1522">
        <v>1.43</v>
      </c>
      <c r="I1522">
        <v>325</v>
      </c>
      <c r="J1522" t="s">
        <v>2777</v>
      </c>
      <c r="K1522">
        <v>40</v>
      </c>
      <c r="L1522">
        <v>4.5</v>
      </c>
      <c r="M1522">
        <v>0</v>
      </c>
      <c r="N1522">
        <v>0</v>
      </c>
      <c r="O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 t="s">
        <v>262</v>
      </c>
      <c r="AA1522" t="s">
        <v>1748</v>
      </c>
    </row>
    <row r="1523" spans="1:27" hidden="1" x14ac:dyDescent="0.2">
      <c r="A1523" t="s">
        <v>3306</v>
      </c>
      <c r="B1523" t="s">
        <v>15</v>
      </c>
      <c r="C1523" t="s">
        <v>3476</v>
      </c>
      <c r="D1523">
        <v>0.5</v>
      </c>
      <c r="E1523">
        <v>3.5</v>
      </c>
      <c r="F1523">
        <v>0.7</v>
      </c>
      <c r="G1523">
        <v>5</v>
      </c>
      <c r="H1523">
        <v>1.43</v>
      </c>
      <c r="I1523">
        <v>325</v>
      </c>
      <c r="J1523" t="s">
        <v>2777</v>
      </c>
      <c r="K1523">
        <v>40</v>
      </c>
      <c r="L1523">
        <v>4.5</v>
      </c>
      <c r="M1523">
        <v>0</v>
      </c>
      <c r="N1523">
        <v>0</v>
      </c>
      <c r="O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 t="s">
        <v>262</v>
      </c>
      <c r="AA1523" t="s">
        <v>1748</v>
      </c>
    </row>
    <row r="1524" spans="1:27" x14ac:dyDescent="0.2">
      <c r="A1524" t="s">
        <v>3306</v>
      </c>
      <c r="B1524" t="s">
        <v>15</v>
      </c>
      <c r="C1524" t="s">
        <v>3477</v>
      </c>
      <c r="D1524">
        <v>0.5</v>
      </c>
      <c r="E1524">
        <v>3.5</v>
      </c>
      <c r="F1524">
        <v>0.7</v>
      </c>
      <c r="G1524">
        <v>5</v>
      </c>
      <c r="H1524">
        <v>1.43</v>
      </c>
      <c r="I1524">
        <v>325</v>
      </c>
      <c r="J1524" t="s">
        <v>2777</v>
      </c>
      <c r="K1524">
        <v>60</v>
      </c>
      <c r="L1524">
        <v>4.5</v>
      </c>
      <c r="M1524">
        <v>0</v>
      </c>
      <c r="N1524">
        <v>0</v>
      </c>
      <c r="O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 t="s">
        <v>262</v>
      </c>
      <c r="AA1524" t="s">
        <v>1748</v>
      </c>
    </row>
    <row r="1525" spans="1:27" x14ac:dyDescent="0.2">
      <c r="A1525" t="s">
        <v>3306</v>
      </c>
      <c r="B1525" t="s">
        <v>15</v>
      </c>
      <c r="C1525" t="s">
        <v>3478</v>
      </c>
      <c r="D1525">
        <v>0.5</v>
      </c>
      <c r="E1525">
        <v>3.5</v>
      </c>
      <c r="F1525">
        <v>0.7</v>
      </c>
      <c r="G1525">
        <v>5</v>
      </c>
      <c r="H1525">
        <v>1.43</v>
      </c>
      <c r="I1525">
        <v>325</v>
      </c>
      <c r="J1525" t="s">
        <v>2777</v>
      </c>
      <c r="K1525">
        <v>60</v>
      </c>
      <c r="L1525">
        <v>4.5</v>
      </c>
      <c r="M1525">
        <v>0</v>
      </c>
      <c r="N1525">
        <v>0</v>
      </c>
      <c r="O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 t="s">
        <v>262</v>
      </c>
      <c r="AA1525" t="s">
        <v>1748</v>
      </c>
    </row>
    <row r="1526" spans="1:27" hidden="1" x14ac:dyDescent="0.2">
      <c r="A1526" t="s">
        <v>3306</v>
      </c>
      <c r="B1526" t="s">
        <v>15</v>
      </c>
      <c r="C1526" t="s">
        <v>3479</v>
      </c>
      <c r="D1526">
        <v>0.5</v>
      </c>
      <c r="E1526">
        <v>3.5</v>
      </c>
      <c r="F1526">
        <v>0.7</v>
      </c>
      <c r="G1526">
        <v>5</v>
      </c>
      <c r="H1526">
        <v>1.43</v>
      </c>
      <c r="I1526">
        <v>325</v>
      </c>
      <c r="J1526" t="s">
        <v>2777</v>
      </c>
      <c r="K1526">
        <v>40</v>
      </c>
      <c r="L1526">
        <v>5.5</v>
      </c>
      <c r="M1526">
        <v>0</v>
      </c>
      <c r="N1526">
        <v>0</v>
      </c>
      <c r="O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 t="s">
        <v>262</v>
      </c>
      <c r="AA1526" t="s">
        <v>1748</v>
      </c>
    </row>
    <row r="1527" spans="1:27" hidden="1" x14ac:dyDescent="0.2">
      <c r="A1527" t="s">
        <v>3306</v>
      </c>
      <c r="B1527" t="s">
        <v>15</v>
      </c>
      <c r="C1527" t="s">
        <v>3480</v>
      </c>
      <c r="D1527">
        <v>0.5</v>
      </c>
      <c r="E1527">
        <v>3.5</v>
      </c>
      <c r="F1527">
        <v>0.7</v>
      </c>
      <c r="G1527">
        <v>5</v>
      </c>
      <c r="H1527">
        <v>1.43</v>
      </c>
      <c r="I1527">
        <v>325</v>
      </c>
      <c r="J1527" t="s">
        <v>2777</v>
      </c>
      <c r="K1527">
        <v>40</v>
      </c>
      <c r="L1527">
        <v>5.5</v>
      </c>
      <c r="M1527">
        <v>0</v>
      </c>
      <c r="N1527">
        <v>0</v>
      </c>
      <c r="O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 t="s">
        <v>262</v>
      </c>
      <c r="AA1527" t="s">
        <v>1748</v>
      </c>
    </row>
    <row r="1528" spans="1:27" x14ac:dyDescent="0.2">
      <c r="A1528" t="s">
        <v>3306</v>
      </c>
      <c r="B1528" t="s">
        <v>15</v>
      </c>
      <c r="C1528" t="s">
        <v>3481</v>
      </c>
      <c r="D1528">
        <v>0.5</v>
      </c>
      <c r="E1528">
        <v>3.5</v>
      </c>
      <c r="F1528">
        <v>0.7</v>
      </c>
      <c r="G1528">
        <v>5</v>
      </c>
      <c r="H1528">
        <v>1.43</v>
      </c>
      <c r="I1528">
        <v>325</v>
      </c>
      <c r="J1528" t="s">
        <v>2777</v>
      </c>
      <c r="K1528">
        <v>60</v>
      </c>
      <c r="L1528">
        <v>5.5</v>
      </c>
      <c r="M1528">
        <v>0</v>
      </c>
      <c r="N1528">
        <v>0</v>
      </c>
      <c r="O1528">
        <v>0.03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 t="s">
        <v>262</v>
      </c>
      <c r="AA1528" t="s">
        <v>1748</v>
      </c>
    </row>
    <row r="1529" spans="1:27" x14ac:dyDescent="0.2">
      <c r="A1529" t="s">
        <v>3306</v>
      </c>
      <c r="B1529" t="s">
        <v>15</v>
      </c>
      <c r="C1529" t="s">
        <v>3482</v>
      </c>
      <c r="D1529">
        <v>0.5</v>
      </c>
      <c r="E1529">
        <v>3.5</v>
      </c>
      <c r="F1529">
        <v>0.7</v>
      </c>
      <c r="G1529">
        <v>5</v>
      </c>
      <c r="H1529">
        <v>1.43</v>
      </c>
      <c r="I1529">
        <v>325</v>
      </c>
      <c r="J1529" t="s">
        <v>2777</v>
      </c>
      <c r="K1529">
        <v>60</v>
      </c>
      <c r="L1529">
        <v>5.5</v>
      </c>
      <c r="M1529">
        <v>0</v>
      </c>
      <c r="N1529">
        <v>0</v>
      </c>
      <c r="O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 t="s">
        <v>262</v>
      </c>
      <c r="AA1529" t="s">
        <v>1748</v>
      </c>
    </row>
    <row r="1530" spans="1:27" hidden="1" x14ac:dyDescent="0.2">
      <c r="A1530" t="s">
        <v>3306</v>
      </c>
      <c r="B1530" t="s">
        <v>15</v>
      </c>
      <c r="C1530" t="s">
        <v>3483</v>
      </c>
      <c r="D1530">
        <v>0.5</v>
      </c>
      <c r="E1530">
        <v>3.5</v>
      </c>
      <c r="F1530">
        <v>0.7</v>
      </c>
      <c r="G1530">
        <v>5</v>
      </c>
      <c r="H1530">
        <v>1.43</v>
      </c>
      <c r="I1530">
        <v>325</v>
      </c>
      <c r="J1530" t="s">
        <v>2777</v>
      </c>
      <c r="K1530">
        <v>40</v>
      </c>
      <c r="L1530">
        <v>6.5</v>
      </c>
      <c r="M1530">
        <v>0</v>
      </c>
      <c r="N1530">
        <v>0</v>
      </c>
      <c r="O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 t="s">
        <v>262</v>
      </c>
      <c r="AA1530" t="s">
        <v>1748</v>
      </c>
    </row>
    <row r="1531" spans="1:27" hidden="1" x14ac:dyDescent="0.2">
      <c r="A1531" t="s">
        <v>3306</v>
      </c>
      <c r="B1531" t="s">
        <v>15</v>
      </c>
      <c r="C1531" t="s">
        <v>3484</v>
      </c>
      <c r="D1531">
        <v>0.5</v>
      </c>
      <c r="E1531">
        <v>3.5</v>
      </c>
      <c r="F1531">
        <v>0.7</v>
      </c>
      <c r="G1531">
        <v>5</v>
      </c>
      <c r="H1531">
        <v>1.43</v>
      </c>
      <c r="I1531">
        <v>325</v>
      </c>
      <c r="J1531" t="s">
        <v>2777</v>
      </c>
      <c r="K1531">
        <v>40</v>
      </c>
      <c r="L1531">
        <v>6.5</v>
      </c>
      <c r="M1531">
        <v>0</v>
      </c>
      <c r="N1531">
        <v>0</v>
      </c>
      <c r="O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 t="s">
        <v>262</v>
      </c>
      <c r="AA1531" t="s">
        <v>1748</v>
      </c>
    </row>
    <row r="1532" spans="1:27" x14ac:dyDescent="0.2">
      <c r="A1532" t="s">
        <v>3306</v>
      </c>
      <c r="B1532" t="s">
        <v>15</v>
      </c>
      <c r="C1532" t="s">
        <v>3485</v>
      </c>
      <c r="D1532">
        <v>0.5</v>
      </c>
      <c r="E1532">
        <v>3.5</v>
      </c>
      <c r="F1532">
        <v>0.7</v>
      </c>
      <c r="G1532">
        <v>5</v>
      </c>
      <c r="H1532">
        <v>1.43</v>
      </c>
      <c r="I1532">
        <v>325</v>
      </c>
      <c r="J1532" t="s">
        <v>2777</v>
      </c>
      <c r="K1532">
        <v>60</v>
      </c>
      <c r="L1532">
        <v>6.5</v>
      </c>
      <c r="M1532">
        <v>0</v>
      </c>
      <c r="N1532">
        <v>0</v>
      </c>
      <c r="O1532">
        <v>0.02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 t="s">
        <v>262</v>
      </c>
      <c r="AA1532" t="s">
        <v>1748</v>
      </c>
    </row>
    <row r="1533" spans="1:27" x14ac:dyDescent="0.2">
      <c r="A1533" t="s">
        <v>3306</v>
      </c>
      <c r="B1533" t="s">
        <v>15</v>
      </c>
      <c r="C1533" t="s">
        <v>3486</v>
      </c>
      <c r="D1533">
        <v>0.5</v>
      </c>
      <c r="E1533">
        <v>3.5</v>
      </c>
      <c r="F1533">
        <v>0.7</v>
      </c>
      <c r="G1533">
        <v>5</v>
      </c>
      <c r="H1533">
        <v>1.43</v>
      </c>
      <c r="I1533">
        <v>325</v>
      </c>
      <c r="J1533" t="s">
        <v>2777</v>
      </c>
      <c r="K1533">
        <v>60</v>
      </c>
      <c r="L1533">
        <v>6.5</v>
      </c>
      <c r="M1533">
        <v>0</v>
      </c>
      <c r="N1533">
        <v>0</v>
      </c>
      <c r="O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 t="s">
        <v>262</v>
      </c>
      <c r="AA1533" t="s">
        <v>1748</v>
      </c>
    </row>
    <row r="1534" spans="1:27" hidden="1" x14ac:dyDescent="0.2">
      <c r="A1534" t="s">
        <v>3306</v>
      </c>
      <c r="B1534" t="s">
        <v>15</v>
      </c>
      <c r="C1534" t="s">
        <v>3487</v>
      </c>
      <c r="D1534">
        <v>0.5</v>
      </c>
      <c r="E1534">
        <v>3.5</v>
      </c>
      <c r="F1534">
        <v>0.7</v>
      </c>
      <c r="G1534">
        <v>5</v>
      </c>
      <c r="H1534">
        <v>1.43</v>
      </c>
      <c r="I1534">
        <v>325</v>
      </c>
      <c r="J1534" t="s">
        <v>2777</v>
      </c>
      <c r="K1534">
        <v>40</v>
      </c>
      <c r="L1534">
        <v>7.5</v>
      </c>
      <c r="M1534">
        <v>0</v>
      </c>
      <c r="N1534">
        <v>0</v>
      </c>
      <c r="O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 t="s">
        <v>262</v>
      </c>
      <c r="AA1534" t="s">
        <v>1748</v>
      </c>
    </row>
    <row r="1535" spans="1:27" hidden="1" x14ac:dyDescent="0.2">
      <c r="A1535" t="s">
        <v>3306</v>
      </c>
      <c r="B1535" t="s">
        <v>15</v>
      </c>
      <c r="C1535" t="s">
        <v>3488</v>
      </c>
      <c r="D1535">
        <v>0.5</v>
      </c>
      <c r="E1535">
        <v>3.5</v>
      </c>
      <c r="F1535">
        <v>0.7</v>
      </c>
      <c r="G1535">
        <v>5</v>
      </c>
      <c r="H1535">
        <v>1.43</v>
      </c>
      <c r="I1535">
        <v>325</v>
      </c>
      <c r="J1535" t="s">
        <v>2777</v>
      </c>
      <c r="K1535">
        <v>40</v>
      </c>
      <c r="L1535">
        <v>7.5</v>
      </c>
      <c r="M1535">
        <v>0</v>
      </c>
      <c r="N1535">
        <v>0</v>
      </c>
      <c r="O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 t="s">
        <v>262</v>
      </c>
      <c r="AA1535" t="s">
        <v>1748</v>
      </c>
    </row>
    <row r="1536" spans="1:27" x14ac:dyDescent="0.2">
      <c r="A1536" t="s">
        <v>3306</v>
      </c>
      <c r="B1536" t="s">
        <v>15</v>
      </c>
      <c r="C1536" t="s">
        <v>3489</v>
      </c>
      <c r="D1536">
        <v>0.5</v>
      </c>
      <c r="E1536">
        <v>3.5</v>
      </c>
      <c r="F1536">
        <v>0.7</v>
      </c>
      <c r="G1536">
        <v>5</v>
      </c>
      <c r="H1536">
        <v>1.43</v>
      </c>
      <c r="I1536">
        <v>325</v>
      </c>
      <c r="J1536" t="s">
        <v>2777</v>
      </c>
      <c r="K1536">
        <v>60</v>
      </c>
      <c r="L1536">
        <v>7.5</v>
      </c>
      <c r="M1536">
        <v>0</v>
      </c>
      <c r="N1536">
        <v>0</v>
      </c>
      <c r="O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 t="s">
        <v>262</v>
      </c>
      <c r="AA1536" t="s">
        <v>1748</v>
      </c>
    </row>
    <row r="1537" spans="1:27" x14ac:dyDescent="0.2">
      <c r="A1537" t="s">
        <v>3306</v>
      </c>
      <c r="B1537" t="s">
        <v>15</v>
      </c>
      <c r="C1537" t="s">
        <v>3490</v>
      </c>
      <c r="D1537">
        <v>0.5</v>
      </c>
      <c r="E1537">
        <v>3.5</v>
      </c>
      <c r="F1537">
        <v>0.7</v>
      </c>
      <c r="G1537">
        <v>5</v>
      </c>
      <c r="H1537">
        <v>1.43</v>
      </c>
      <c r="I1537">
        <v>325</v>
      </c>
      <c r="J1537" t="s">
        <v>2777</v>
      </c>
      <c r="K1537">
        <v>60</v>
      </c>
      <c r="L1537">
        <v>7.5</v>
      </c>
      <c r="M1537">
        <v>0</v>
      </c>
      <c r="N1537">
        <v>0</v>
      </c>
      <c r="O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 t="s">
        <v>262</v>
      </c>
      <c r="AA1537" t="s">
        <v>1748</v>
      </c>
    </row>
    <row r="1538" spans="1:27" hidden="1" x14ac:dyDescent="0.2">
      <c r="A1538" t="s">
        <v>3306</v>
      </c>
      <c r="B1538" t="s">
        <v>15</v>
      </c>
      <c r="C1538" t="s">
        <v>3491</v>
      </c>
      <c r="D1538">
        <v>0.5</v>
      </c>
      <c r="E1538">
        <v>3.5</v>
      </c>
      <c r="F1538">
        <v>0.7</v>
      </c>
      <c r="G1538">
        <v>5</v>
      </c>
      <c r="H1538">
        <v>1.43</v>
      </c>
      <c r="I1538">
        <v>325</v>
      </c>
      <c r="J1538" t="s">
        <v>2500</v>
      </c>
      <c r="K1538">
        <v>40</v>
      </c>
      <c r="L1538">
        <v>4.5</v>
      </c>
      <c r="M1538">
        <v>0.7</v>
      </c>
      <c r="N1538">
        <v>0.2</v>
      </c>
      <c r="O1538">
        <v>0.06</v>
      </c>
      <c r="Q1538">
        <v>0.13</v>
      </c>
      <c r="R1538">
        <v>23.85</v>
      </c>
      <c r="S1538">
        <v>0.01</v>
      </c>
      <c r="T1538">
        <v>0.35</v>
      </c>
      <c r="U1538">
        <v>25.35</v>
      </c>
      <c r="V1538">
        <v>1.3000000000000001E-2</v>
      </c>
      <c r="W1538">
        <v>13.000000000000002</v>
      </c>
      <c r="X1538">
        <v>2.11</v>
      </c>
      <c r="Y1538">
        <v>0.2</v>
      </c>
      <c r="Z1538" t="s">
        <v>262</v>
      </c>
      <c r="AA1538" t="s">
        <v>1748</v>
      </c>
    </row>
    <row r="1539" spans="1:27" hidden="1" x14ac:dyDescent="0.2">
      <c r="A1539" t="s">
        <v>3306</v>
      </c>
      <c r="B1539" t="s">
        <v>15</v>
      </c>
      <c r="C1539" t="s">
        <v>3492</v>
      </c>
      <c r="D1539">
        <v>0.5</v>
      </c>
      <c r="E1539">
        <v>3.5</v>
      </c>
      <c r="F1539">
        <v>0.7</v>
      </c>
      <c r="G1539">
        <v>5</v>
      </c>
      <c r="H1539">
        <v>1.43</v>
      </c>
      <c r="I1539">
        <v>325</v>
      </c>
      <c r="J1539" t="s">
        <v>2500</v>
      </c>
      <c r="K1539">
        <v>40</v>
      </c>
      <c r="L1539">
        <v>4.5</v>
      </c>
      <c r="M1539">
        <v>0.48</v>
      </c>
      <c r="N1539">
        <v>0</v>
      </c>
      <c r="O1539">
        <v>0</v>
      </c>
      <c r="Q1539">
        <v>0.09</v>
      </c>
      <c r="R1539">
        <v>16.39</v>
      </c>
      <c r="S1539">
        <v>0.01</v>
      </c>
      <c r="T1539">
        <v>0.24</v>
      </c>
      <c r="U1539">
        <v>17.43</v>
      </c>
      <c r="V1539">
        <v>8.9999999999999993E-3</v>
      </c>
      <c r="W1539">
        <v>9</v>
      </c>
      <c r="X1539">
        <v>1.45</v>
      </c>
      <c r="Y1539">
        <v>0.14000000000000001</v>
      </c>
      <c r="Z1539" t="s">
        <v>262</v>
      </c>
      <c r="AA1539" t="s">
        <v>1748</v>
      </c>
    </row>
    <row r="1540" spans="1:27" x14ac:dyDescent="0.2">
      <c r="A1540" t="s">
        <v>3306</v>
      </c>
      <c r="B1540" t="s">
        <v>15</v>
      </c>
      <c r="C1540" t="s">
        <v>3493</v>
      </c>
      <c r="D1540">
        <v>0.5</v>
      </c>
      <c r="E1540">
        <v>3.5</v>
      </c>
      <c r="F1540">
        <v>0.7</v>
      </c>
      <c r="G1540">
        <v>5</v>
      </c>
      <c r="H1540">
        <v>1.43</v>
      </c>
      <c r="I1540">
        <v>325</v>
      </c>
      <c r="J1540" t="s">
        <v>2500</v>
      </c>
      <c r="K1540">
        <v>60</v>
      </c>
      <c r="L1540">
        <v>4.5</v>
      </c>
      <c r="M1540">
        <v>0</v>
      </c>
      <c r="N1540">
        <v>0</v>
      </c>
      <c r="O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 t="s">
        <v>262</v>
      </c>
      <c r="AA1540" t="s">
        <v>1748</v>
      </c>
    </row>
    <row r="1541" spans="1:27" x14ac:dyDescent="0.2">
      <c r="A1541" t="s">
        <v>3306</v>
      </c>
      <c r="B1541" t="s">
        <v>15</v>
      </c>
      <c r="C1541" t="s">
        <v>3494</v>
      </c>
      <c r="D1541">
        <v>0.5</v>
      </c>
      <c r="E1541">
        <v>3.5</v>
      </c>
      <c r="F1541">
        <v>0.7</v>
      </c>
      <c r="G1541">
        <v>5</v>
      </c>
      <c r="H1541">
        <v>1.43</v>
      </c>
      <c r="I1541">
        <v>325</v>
      </c>
      <c r="J1541" t="s">
        <v>2500</v>
      </c>
      <c r="K1541">
        <v>60</v>
      </c>
      <c r="L1541">
        <v>4.5</v>
      </c>
      <c r="M1541">
        <v>0</v>
      </c>
      <c r="N1541">
        <v>0</v>
      </c>
      <c r="O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 t="s">
        <v>262</v>
      </c>
      <c r="AA1541" t="s">
        <v>1748</v>
      </c>
    </row>
    <row r="1542" spans="1:27" hidden="1" x14ac:dyDescent="0.2">
      <c r="A1542" t="s">
        <v>3306</v>
      </c>
      <c r="B1542" t="s">
        <v>15</v>
      </c>
      <c r="C1542" t="s">
        <v>3495</v>
      </c>
      <c r="D1542">
        <v>0.5</v>
      </c>
      <c r="E1542">
        <v>3.5</v>
      </c>
      <c r="F1542">
        <v>0.7</v>
      </c>
      <c r="G1542">
        <v>5</v>
      </c>
      <c r="H1542">
        <v>1.43</v>
      </c>
      <c r="I1542">
        <v>325</v>
      </c>
      <c r="J1542" t="s">
        <v>2500</v>
      </c>
      <c r="K1542">
        <v>40</v>
      </c>
      <c r="L1542">
        <v>5.5</v>
      </c>
      <c r="M1542">
        <v>1.35</v>
      </c>
      <c r="N1542">
        <v>0.36</v>
      </c>
      <c r="O1542">
        <v>7.0000000000000007E-2</v>
      </c>
      <c r="Q1542">
        <v>0.24</v>
      </c>
      <c r="R1542">
        <v>45.8</v>
      </c>
      <c r="S1542">
        <v>0.02</v>
      </c>
      <c r="T1542">
        <v>0.67</v>
      </c>
      <c r="U1542">
        <v>48.69</v>
      </c>
      <c r="V1542">
        <v>2.4E-2</v>
      </c>
      <c r="W1542">
        <v>24</v>
      </c>
      <c r="X1542">
        <v>4.04</v>
      </c>
      <c r="Y1542">
        <v>0.37</v>
      </c>
      <c r="Z1542" t="s">
        <v>262</v>
      </c>
      <c r="AA1542" t="s">
        <v>1748</v>
      </c>
    </row>
    <row r="1543" spans="1:27" hidden="1" x14ac:dyDescent="0.2">
      <c r="A1543" t="s">
        <v>3306</v>
      </c>
      <c r="B1543" t="s">
        <v>15</v>
      </c>
      <c r="C1543" t="s">
        <v>3496</v>
      </c>
      <c r="D1543">
        <v>0.5</v>
      </c>
      <c r="E1543">
        <v>3.5</v>
      </c>
      <c r="F1543">
        <v>0.7</v>
      </c>
      <c r="G1543">
        <v>5</v>
      </c>
      <c r="H1543">
        <v>1.43</v>
      </c>
      <c r="I1543">
        <v>325</v>
      </c>
      <c r="J1543" t="s">
        <v>2500</v>
      </c>
      <c r="K1543">
        <v>40</v>
      </c>
      <c r="L1543">
        <v>5.5</v>
      </c>
      <c r="M1543">
        <v>1.23</v>
      </c>
      <c r="N1543">
        <v>0.33</v>
      </c>
      <c r="O1543">
        <v>7.0000000000000007E-2</v>
      </c>
      <c r="Q1543">
        <v>0.22</v>
      </c>
      <c r="R1543">
        <v>41.53</v>
      </c>
      <c r="S1543">
        <v>0.02</v>
      </c>
      <c r="T1543">
        <v>0.61</v>
      </c>
      <c r="U1543">
        <v>44.15</v>
      </c>
      <c r="V1543">
        <v>2.1999999999999999E-2</v>
      </c>
      <c r="W1543">
        <v>22</v>
      </c>
      <c r="X1543">
        <v>3.67</v>
      </c>
      <c r="Y1543">
        <v>0.34</v>
      </c>
      <c r="Z1543" t="s">
        <v>262</v>
      </c>
      <c r="AA1543" t="s">
        <v>1748</v>
      </c>
    </row>
    <row r="1544" spans="1:27" x14ac:dyDescent="0.2">
      <c r="A1544" t="s">
        <v>3306</v>
      </c>
      <c r="B1544" t="s">
        <v>15</v>
      </c>
      <c r="C1544" t="s">
        <v>3497</v>
      </c>
      <c r="D1544">
        <v>0.5</v>
      </c>
      <c r="E1544">
        <v>3.5</v>
      </c>
      <c r="F1544">
        <v>0.7</v>
      </c>
      <c r="G1544">
        <v>5</v>
      </c>
      <c r="H1544">
        <v>1.43</v>
      </c>
      <c r="I1544">
        <v>325</v>
      </c>
      <c r="J1544" t="s">
        <v>2500</v>
      </c>
      <c r="K1544">
        <v>60</v>
      </c>
      <c r="L1544">
        <v>5.5</v>
      </c>
      <c r="M1544">
        <v>0</v>
      </c>
      <c r="N1544">
        <v>0</v>
      </c>
      <c r="O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 t="s">
        <v>262</v>
      </c>
      <c r="AA1544" t="s">
        <v>1748</v>
      </c>
    </row>
    <row r="1545" spans="1:27" x14ac:dyDescent="0.2">
      <c r="A1545" t="s">
        <v>3306</v>
      </c>
      <c r="B1545" t="s">
        <v>15</v>
      </c>
      <c r="C1545" t="s">
        <v>3498</v>
      </c>
      <c r="D1545">
        <v>0.5</v>
      </c>
      <c r="E1545">
        <v>3.5</v>
      </c>
      <c r="F1545">
        <v>0.7</v>
      </c>
      <c r="G1545">
        <v>5</v>
      </c>
      <c r="H1545">
        <v>1.43</v>
      </c>
      <c r="I1545">
        <v>325</v>
      </c>
      <c r="J1545" t="s">
        <v>2500</v>
      </c>
      <c r="K1545">
        <v>60</v>
      </c>
      <c r="L1545">
        <v>5.5</v>
      </c>
      <c r="M1545">
        <v>0</v>
      </c>
      <c r="N1545">
        <v>0</v>
      </c>
      <c r="O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 t="s">
        <v>262</v>
      </c>
      <c r="AA1545" t="s">
        <v>1748</v>
      </c>
    </row>
    <row r="1546" spans="1:27" hidden="1" x14ac:dyDescent="0.2">
      <c r="A1546" t="s">
        <v>3306</v>
      </c>
      <c r="B1546" t="s">
        <v>15</v>
      </c>
      <c r="C1546" t="s">
        <v>3499</v>
      </c>
      <c r="D1546">
        <v>0.5</v>
      </c>
      <c r="E1546">
        <v>3.5</v>
      </c>
      <c r="F1546">
        <v>0.7</v>
      </c>
      <c r="G1546">
        <v>5</v>
      </c>
      <c r="H1546">
        <v>1.43</v>
      </c>
      <c r="I1546">
        <v>325</v>
      </c>
      <c r="J1546" t="s">
        <v>2500</v>
      </c>
      <c r="K1546">
        <v>40</v>
      </c>
      <c r="L1546">
        <v>6.5</v>
      </c>
      <c r="M1546">
        <v>0.26</v>
      </c>
      <c r="N1546">
        <v>0</v>
      </c>
      <c r="O1546">
        <v>0</v>
      </c>
      <c r="Q1546">
        <v>0.05</v>
      </c>
      <c r="R1546">
        <v>8.84</v>
      </c>
      <c r="S1546">
        <v>0</v>
      </c>
      <c r="T1546">
        <v>0.13</v>
      </c>
      <c r="U1546">
        <v>9.4</v>
      </c>
      <c r="V1546">
        <v>5.0000000000000001E-3</v>
      </c>
      <c r="W1546">
        <v>5</v>
      </c>
      <c r="X1546">
        <v>0.78</v>
      </c>
      <c r="Y1546">
        <v>0.08</v>
      </c>
      <c r="Z1546" t="s">
        <v>262</v>
      </c>
      <c r="AA1546" t="s">
        <v>1748</v>
      </c>
    </row>
    <row r="1547" spans="1:27" hidden="1" x14ac:dyDescent="0.2">
      <c r="A1547" t="s">
        <v>3306</v>
      </c>
      <c r="B1547" t="s">
        <v>15</v>
      </c>
      <c r="C1547" t="s">
        <v>3500</v>
      </c>
      <c r="D1547">
        <v>0.5</v>
      </c>
      <c r="E1547">
        <v>3.5</v>
      </c>
      <c r="F1547">
        <v>0.7</v>
      </c>
      <c r="G1547">
        <v>5</v>
      </c>
      <c r="H1547">
        <v>1.43</v>
      </c>
      <c r="I1547">
        <v>325</v>
      </c>
      <c r="J1547" t="s">
        <v>2500</v>
      </c>
      <c r="K1547">
        <v>40</v>
      </c>
      <c r="L1547">
        <v>6.5</v>
      </c>
      <c r="M1547">
        <v>0.28000000000000003</v>
      </c>
      <c r="N1547">
        <v>0</v>
      </c>
      <c r="O1547">
        <v>0</v>
      </c>
      <c r="Q1547">
        <v>0.05</v>
      </c>
      <c r="R1547">
        <v>9.5500000000000007</v>
      </c>
      <c r="S1547">
        <v>0</v>
      </c>
      <c r="T1547">
        <v>0.14000000000000001</v>
      </c>
      <c r="U1547">
        <v>10.16</v>
      </c>
      <c r="V1547">
        <v>5.0000000000000001E-3</v>
      </c>
      <c r="W1547">
        <v>5</v>
      </c>
      <c r="X1547">
        <v>0.84</v>
      </c>
      <c r="Y1547">
        <v>0.08</v>
      </c>
      <c r="Z1547" t="s">
        <v>262</v>
      </c>
      <c r="AA1547" t="s">
        <v>1748</v>
      </c>
    </row>
    <row r="1548" spans="1:27" x14ac:dyDescent="0.2">
      <c r="A1548" t="s">
        <v>3306</v>
      </c>
      <c r="B1548" t="s">
        <v>15</v>
      </c>
      <c r="C1548" t="s">
        <v>3501</v>
      </c>
      <c r="D1548">
        <v>0.5</v>
      </c>
      <c r="E1548">
        <v>3.5</v>
      </c>
      <c r="F1548">
        <v>0.7</v>
      </c>
      <c r="G1548">
        <v>5</v>
      </c>
      <c r="H1548">
        <v>1.43</v>
      </c>
      <c r="I1548">
        <v>325</v>
      </c>
      <c r="J1548" t="s">
        <v>2500</v>
      </c>
      <c r="K1548">
        <v>60</v>
      </c>
      <c r="L1548">
        <v>6.5</v>
      </c>
      <c r="M1548">
        <v>0</v>
      </c>
      <c r="N1548">
        <v>0</v>
      </c>
      <c r="O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 t="s">
        <v>262</v>
      </c>
      <c r="AA1548" t="s">
        <v>1748</v>
      </c>
    </row>
    <row r="1549" spans="1:27" x14ac:dyDescent="0.2">
      <c r="A1549" t="s">
        <v>3306</v>
      </c>
      <c r="B1549" t="s">
        <v>15</v>
      </c>
      <c r="C1549" t="s">
        <v>3502</v>
      </c>
      <c r="D1549">
        <v>0.5</v>
      </c>
      <c r="E1549">
        <v>3.5</v>
      </c>
      <c r="F1549">
        <v>0.7</v>
      </c>
      <c r="G1549">
        <v>5</v>
      </c>
      <c r="H1549">
        <v>1.43</v>
      </c>
      <c r="I1549">
        <v>325</v>
      </c>
      <c r="J1549" t="s">
        <v>2500</v>
      </c>
      <c r="K1549">
        <v>60</v>
      </c>
      <c r="L1549">
        <v>6.5</v>
      </c>
      <c r="M1549">
        <v>0</v>
      </c>
      <c r="N1549">
        <v>0</v>
      </c>
      <c r="O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 t="s">
        <v>262</v>
      </c>
      <c r="AA1549" t="s">
        <v>1748</v>
      </c>
    </row>
    <row r="1550" spans="1:27" hidden="1" x14ac:dyDescent="0.2">
      <c r="A1550" t="s">
        <v>3306</v>
      </c>
      <c r="B1550" t="s">
        <v>15</v>
      </c>
      <c r="C1550" t="s">
        <v>3503</v>
      </c>
      <c r="D1550">
        <v>0.5</v>
      </c>
      <c r="E1550">
        <v>3.5</v>
      </c>
      <c r="F1550">
        <v>0.7</v>
      </c>
      <c r="G1550">
        <v>5</v>
      </c>
      <c r="H1550">
        <v>1.43</v>
      </c>
      <c r="I1550">
        <v>325</v>
      </c>
      <c r="J1550" t="s">
        <v>2500</v>
      </c>
      <c r="K1550">
        <v>40</v>
      </c>
      <c r="L1550">
        <v>7.5</v>
      </c>
      <c r="M1550">
        <v>0</v>
      </c>
      <c r="N1550">
        <v>0</v>
      </c>
      <c r="O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 t="s">
        <v>262</v>
      </c>
      <c r="AA1550" t="s">
        <v>1748</v>
      </c>
    </row>
    <row r="1551" spans="1:27" hidden="1" x14ac:dyDescent="0.2">
      <c r="A1551" t="s">
        <v>3306</v>
      </c>
      <c r="B1551" t="s">
        <v>15</v>
      </c>
      <c r="C1551" t="s">
        <v>3504</v>
      </c>
      <c r="D1551">
        <v>0.5</v>
      </c>
      <c r="E1551">
        <v>3.5</v>
      </c>
      <c r="F1551">
        <v>0.7</v>
      </c>
      <c r="G1551">
        <v>5</v>
      </c>
      <c r="H1551">
        <v>1.43</v>
      </c>
      <c r="I1551">
        <v>325</v>
      </c>
      <c r="J1551" t="s">
        <v>2500</v>
      </c>
      <c r="K1551">
        <v>40</v>
      </c>
      <c r="L1551">
        <v>7.5</v>
      </c>
      <c r="M1551">
        <v>0</v>
      </c>
      <c r="N1551">
        <v>0</v>
      </c>
      <c r="O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 t="s">
        <v>262</v>
      </c>
      <c r="AA1551" t="s">
        <v>1748</v>
      </c>
    </row>
    <row r="1552" spans="1:27" x14ac:dyDescent="0.2">
      <c r="A1552" t="s">
        <v>3306</v>
      </c>
      <c r="B1552" t="s">
        <v>15</v>
      </c>
      <c r="C1552" t="s">
        <v>3505</v>
      </c>
      <c r="D1552">
        <v>0.5</v>
      </c>
      <c r="E1552">
        <v>3.5</v>
      </c>
      <c r="F1552">
        <v>0.7</v>
      </c>
      <c r="G1552">
        <v>5</v>
      </c>
      <c r="H1552">
        <v>1.43</v>
      </c>
      <c r="I1552">
        <v>325</v>
      </c>
      <c r="J1552" t="s">
        <v>2500</v>
      </c>
      <c r="K1552">
        <v>60</v>
      </c>
      <c r="L1552">
        <v>7.5</v>
      </c>
      <c r="M1552">
        <v>0</v>
      </c>
      <c r="N1552">
        <v>0</v>
      </c>
      <c r="O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 t="s">
        <v>262</v>
      </c>
      <c r="AA1552" t="s">
        <v>1748</v>
      </c>
    </row>
    <row r="1553" spans="1:27" x14ac:dyDescent="0.2">
      <c r="A1553" t="s">
        <v>3306</v>
      </c>
      <c r="B1553" t="s">
        <v>15</v>
      </c>
      <c r="C1553" t="s">
        <v>3506</v>
      </c>
      <c r="D1553">
        <v>0.5</v>
      </c>
      <c r="E1553">
        <v>3.5</v>
      </c>
      <c r="F1553">
        <v>0.7</v>
      </c>
      <c r="G1553">
        <v>5</v>
      </c>
      <c r="H1553">
        <v>1.43</v>
      </c>
      <c r="I1553">
        <v>325</v>
      </c>
      <c r="J1553" t="s">
        <v>2500</v>
      </c>
      <c r="K1553">
        <v>60</v>
      </c>
      <c r="L1553">
        <v>7.5</v>
      </c>
      <c r="M1553">
        <v>0</v>
      </c>
      <c r="N1553">
        <v>0</v>
      </c>
      <c r="O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 t="s">
        <v>262</v>
      </c>
      <c r="AA1553" t="s">
        <v>1748</v>
      </c>
    </row>
    <row r="1554" spans="1:27" hidden="1" x14ac:dyDescent="0.2">
      <c r="A1554" t="s">
        <v>3306</v>
      </c>
      <c r="B1554" t="s">
        <v>15</v>
      </c>
      <c r="C1554" t="s">
        <v>3127</v>
      </c>
      <c r="D1554">
        <v>0.5</v>
      </c>
      <c r="E1554">
        <v>3.5</v>
      </c>
      <c r="F1554">
        <v>0.7</v>
      </c>
      <c r="G1554">
        <v>5</v>
      </c>
      <c r="H1554">
        <v>1.43</v>
      </c>
      <c r="I1554">
        <v>228</v>
      </c>
      <c r="J1554" t="s">
        <v>2500</v>
      </c>
      <c r="K1554">
        <v>40</v>
      </c>
      <c r="L1554">
        <v>4.5</v>
      </c>
      <c r="M1554">
        <v>0.63</v>
      </c>
      <c r="N1554">
        <v>0</v>
      </c>
      <c r="O1554">
        <v>0.04</v>
      </c>
      <c r="Q1554">
        <v>0.11</v>
      </c>
      <c r="R1554">
        <v>21.24</v>
      </c>
      <c r="S1554">
        <v>0.01</v>
      </c>
      <c r="T1554">
        <v>0.31</v>
      </c>
      <c r="U1554">
        <v>22.58</v>
      </c>
      <c r="V1554">
        <v>1.0999999999999999E-2</v>
      </c>
      <c r="W1554">
        <v>11</v>
      </c>
      <c r="X1554">
        <v>1.88</v>
      </c>
      <c r="Y1554">
        <v>0.24</v>
      </c>
      <c r="Z1554" t="s">
        <v>333</v>
      </c>
      <c r="AA1554" t="s">
        <v>1807</v>
      </c>
    </row>
    <row r="1555" spans="1:27" x14ac:dyDescent="0.2">
      <c r="A1555" t="s">
        <v>3306</v>
      </c>
      <c r="B1555" t="s">
        <v>15</v>
      </c>
      <c r="C1555" t="s">
        <v>3211</v>
      </c>
      <c r="D1555">
        <v>0.5</v>
      </c>
      <c r="E1555">
        <v>3.5</v>
      </c>
      <c r="F1555">
        <v>0.7</v>
      </c>
      <c r="G1555">
        <v>5</v>
      </c>
      <c r="H1555">
        <v>1.43</v>
      </c>
      <c r="I1555">
        <v>228</v>
      </c>
      <c r="J1555" t="s">
        <v>2500</v>
      </c>
      <c r="K1555">
        <v>60</v>
      </c>
      <c r="L1555">
        <v>4.5</v>
      </c>
      <c r="M1555">
        <v>0</v>
      </c>
      <c r="N1555">
        <v>0</v>
      </c>
      <c r="O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 t="s">
        <v>333</v>
      </c>
      <c r="AA1555" t="s">
        <v>1807</v>
      </c>
    </row>
    <row r="1556" spans="1:27" hidden="1" x14ac:dyDescent="0.2">
      <c r="A1556" t="s">
        <v>3306</v>
      </c>
      <c r="B1556" t="s">
        <v>15</v>
      </c>
      <c r="C1556" t="s">
        <v>3130</v>
      </c>
      <c r="D1556">
        <v>0.5</v>
      </c>
      <c r="E1556">
        <v>3.5</v>
      </c>
      <c r="F1556">
        <v>0.7</v>
      </c>
      <c r="G1556">
        <v>5</v>
      </c>
      <c r="H1556">
        <v>1.43</v>
      </c>
      <c r="I1556">
        <v>228</v>
      </c>
      <c r="J1556" t="s">
        <v>2500</v>
      </c>
      <c r="K1556">
        <v>40</v>
      </c>
      <c r="L1556">
        <v>5.5</v>
      </c>
      <c r="M1556">
        <v>1.52</v>
      </c>
      <c r="N1556">
        <v>0.4</v>
      </c>
      <c r="O1556">
        <v>0.08</v>
      </c>
      <c r="Q1556">
        <v>0.27</v>
      </c>
      <c r="R1556">
        <v>51.35</v>
      </c>
      <c r="S1556">
        <v>0.02</v>
      </c>
      <c r="T1556">
        <v>0.75</v>
      </c>
      <c r="U1556">
        <v>54.6</v>
      </c>
      <c r="V1556">
        <v>2.7E-2</v>
      </c>
      <c r="W1556">
        <v>27</v>
      </c>
      <c r="X1556">
        <v>4.54</v>
      </c>
      <c r="Y1556">
        <v>0.59</v>
      </c>
      <c r="Z1556" t="s">
        <v>333</v>
      </c>
      <c r="AA1556" t="s">
        <v>1807</v>
      </c>
    </row>
    <row r="1557" spans="1:27" x14ac:dyDescent="0.2">
      <c r="A1557" t="s">
        <v>3306</v>
      </c>
      <c r="B1557" t="s">
        <v>15</v>
      </c>
      <c r="C1557" t="s">
        <v>3214</v>
      </c>
      <c r="D1557">
        <v>0.5</v>
      </c>
      <c r="E1557">
        <v>3.5</v>
      </c>
      <c r="F1557">
        <v>0.7</v>
      </c>
      <c r="G1557">
        <v>5</v>
      </c>
      <c r="H1557">
        <v>1.43</v>
      </c>
      <c r="I1557">
        <v>228</v>
      </c>
      <c r="J1557" t="s">
        <v>2500</v>
      </c>
      <c r="K1557">
        <v>60</v>
      </c>
      <c r="L1557">
        <v>5.5</v>
      </c>
      <c r="M1557">
        <v>0.2</v>
      </c>
      <c r="N1557">
        <v>0</v>
      </c>
      <c r="O1557">
        <v>0</v>
      </c>
      <c r="Q1557">
        <v>0.04</v>
      </c>
      <c r="R1557">
        <v>6.84</v>
      </c>
      <c r="S1557">
        <v>0</v>
      </c>
      <c r="T1557">
        <v>0.1</v>
      </c>
      <c r="U1557">
        <v>7.27</v>
      </c>
      <c r="V1557">
        <v>4.0000000000000001E-3</v>
      </c>
      <c r="W1557">
        <v>4</v>
      </c>
      <c r="X1557">
        <v>0.6</v>
      </c>
      <c r="Y1557">
        <v>0.09</v>
      </c>
      <c r="Z1557" t="s">
        <v>333</v>
      </c>
      <c r="AA1557" t="s">
        <v>1807</v>
      </c>
    </row>
    <row r="1558" spans="1:27" hidden="1" x14ac:dyDescent="0.2">
      <c r="A1558" t="s">
        <v>3306</v>
      </c>
      <c r="B1558" t="s">
        <v>15</v>
      </c>
      <c r="C1558" t="s">
        <v>3133</v>
      </c>
      <c r="D1558">
        <v>0.5</v>
      </c>
      <c r="E1558">
        <v>3.5</v>
      </c>
      <c r="F1558">
        <v>0.7</v>
      </c>
      <c r="G1558">
        <v>5</v>
      </c>
      <c r="H1558">
        <v>1.43</v>
      </c>
      <c r="I1558">
        <v>228</v>
      </c>
      <c r="J1558" t="s">
        <v>2500</v>
      </c>
      <c r="K1558">
        <v>40</v>
      </c>
      <c r="L1558">
        <v>6.5</v>
      </c>
      <c r="M1558">
        <v>1.85</v>
      </c>
      <c r="N1558">
        <v>0.5</v>
      </c>
      <c r="O1558">
        <v>0.09</v>
      </c>
      <c r="Q1558">
        <v>0.33</v>
      </c>
      <c r="R1558">
        <v>62.8</v>
      </c>
      <c r="S1558">
        <v>0.03</v>
      </c>
      <c r="T1558">
        <v>0.92</v>
      </c>
      <c r="U1558">
        <v>66.77</v>
      </c>
      <c r="V1558">
        <v>3.3000000000000002E-2</v>
      </c>
      <c r="W1558">
        <v>33</v>
      </c>
      <c r="X1558">
        <v>5.55</v>
      </c>
      <c r="Y1558">
        <v>0.72</v>
      </c>
      <c r="Z1558" t="s">
        <v>333</v>
      </c>
      <c r="AA1558" t="s">
        <v>1807</v>
      </c>
    </row>
    <row r="1559" spans="1:27" x14ac:dyDescent="0.2">
      <c r="A1559" t="s">
        <v>3306</v>
      </c>
      <c r="B1559" t="s">
        <v>15</v>
      </c>
      <c r="C1559" t="s">
        <v>3217</v>
      </c>
      <c r="D1559">
        <v>0.5</v>
      </c>
      <c r="E1559">
        <v>3.5</v>
      </c>
      <c r="F1559">
        <v>0.7</v>
      </c>
      <c r="G1559">
        <v>5</v>
      </c>
      <c r="H1559">
        <v>1.43</v>
      </c>
      <c r="I1559">
        <v>228</v>
      </c>
      <c r="J1559" t="s">
        <v>2500</v>
      </c>
      <c r="K1559">
        <v>60</v>
      </c>
      <c r="L1559">
        <v>6.5</v>
      </c>
      <c r="M1559">
        <v>0.23</v>
      </c>
      <c r="N1559">
        <v>0</v>
      </c>
      <c r="O1559">
        <v>0</v>
      </c>
      <c r="Q1559">
        <v>0.04</v>
      </c>
      <c r="R1559">
        <v>7.79</v>
      </c>
      <c r="S1559">
        <v>0</v>
      </c>
      <c r="T1559">
        <v>0.11</v>
      </c>
      <c r="U1559">
        <v>8.2799999999999994</v>
      </c>
      <c r="V1559">
        <v>4.0000000000000001E-3</v>
      </c>
      <c r="W1559">
        <v>4</v>
      </c>
      <c r="X1559">
        <v>0.69</v>
      </c>
      <c r="Y1559">
        <v>0.09</v>
      </c>
      <c r="Z1559" t="s">
        <v>333</v>
      </c>
      <c r="AA1559" t="s">
        <v>1807</v>
      </c>
    </row>
    <row r="1560" spans="1:27" hidden="1" x14ac:dyDescent="0.2">
      <c r="A1560" t="s">
        <v>3306</v>
      </c>
      <c r="B1560" t="s">
        <v>15</v>
      </c>
      <c r="C1560" t="s">
        <v>3125</v>
      </c>
      <c r="D1560">
        <v>0.5</v>
      </c>
      <c r="E1560">
        <v>3.5</v>
      </c>
      <c r="F1560">
        <v>0.7</v>
      </c>
      <c r="G1560">
        <v>5</v>
      </c>
      <c r="H1560">
        <v>1.43</v>
      </c>
      <c r="I1560">
        <v>228</v>
      </c>
      <c r="J1560" t="s">
        <v>2500</v>
      </c>
      <c r="K1560">
        <v>40</v>
      </c>
      <c r="L1560">
        <v>7.5</v>
      </c>
      <c r="M1560">
        <v>1.32</v>
      </c>
      <c r="N1560">
        <v>0.37</v>
      </c>
      <c r="O1560">
        <v>0.08</v>
      </c>
      <c r="Q1560">
        <v>0.24</v>
      </c>
      <c r="R1560">
        <v>44.75</v>
      </c>
      <c r="S1560">
        <v>0.02</v>
      </c>
      <c r="T1560">
        <v>0.65</v>
      </c>
      <c r="U1560">
        <v>47.57</v>
      </c>
      <c r="V1560">
        <v>2.4E-2</v>
      </c>
      <c r="W1560">
        <v>24</v>
      </c>
      <c r="X1560">
        <v>3.95</v>
      </c>
      <c r="Y1560">
        <v>0.53</v>
      </c>
      <c r="Z1560" t="s">
        <v>333</v>
      </c>
      <c r="AA1560" t="s">
        <v>1807</v>
      </c>
    </row>
    <row r="1561" spans="1:27" x14ac:dyDescent="0.2">
      <c r="A1561" t="s">
        <v>3306</v>
      </c>
      <c r="B1561" t="s">
        <v>15</v>
      </c>
      <c r="C1561" t="s">
        <v>3209</v>
      </c>
      <c r="D1561">
        <v>0.5</v>
      </c>
      <c r="E1561">
        <v>3.5</v>
      </c>
      <c r="F1561">
        <v>0.7</v>
      </c>
      <c r="G1561">
        <v>5</v>
      </c>
      <c r="H1561">
        <v>1.43</v>
      </c>
      <c r="I1561">
        <v>228</v>
      </c>
      <c r="J1561" t="s">
        <v>2500</v>
      </c>
      <c r="K1561">
        <v>60</v>
      </c>
      <c r="L1561">
        <v>7.5</v>
      </c>
      <c r="M1561">
        <v>0</v>
      </c>
      <c r="N1561">
        <v>0</v>
      </c>
      <c r="O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 t="s">
        <v>333</v>
      </c>
      <c r="AA1561" t="s">
        <v>1807</v>
      </c>
    </row>
    <row r="1562" spans="1:27" hidden="1" x14ac:dyDescent="0.2">
      <c r="A1562" t="s">
        <v>3306</v>
      </c>
      <c r="B1562" t="s">
        <v>15</v>
      </c>
      <c r="C1562" t="s">
        <v>3230</v>
      </c>
      <c r="D1562">
        <v>0.5</v>
      </c>
      <c r="E1562">
        <v>3.5</v>
      </c>
      <c r="F1562">
        <v>0.7</v>
      </c>
      <c r="G1562">
        <v>5</v>
      </c>
      <c r="H1562">
        <v>1.43</v>
      </c>
      <c r="I1562">
        <v>261</v>
      </c>
      <c r="J1562" t="s">
        <v>2500</v>
      </c>
      <c r="K1562">
        <v>40</v>
      </c>
      <c r="L1562">
        <v>4.5</v>
      </c>
      <c r="M1562">
        <v>0</v>
      </c>
      <c r="N1562">
        <v>0</v>
      </c>
      <c r="O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 t="s">
        <v>477</v>
      </c>
      <c r="AA1562" t="s">
        <v>1925</v>
      </c>
    </row>
    <row r="1563" spans="1:27" hidden="1" x14ac:dyDescent="0.2">
      <c r="A1563" t="s">
        <v>3306</v>
      </c>
      <c r="B1563" t="s">
        <v>15</v>
      </c>
      <c r="C1563" t="s">
        <v>3236</v>
      </c>
      <c r="D1563">
        <v>0.5</v>
      </c>
      <c r="E1563">
        <v>3.5</v>
      </c>
      <c r="F1563">
        <v>0.7</v>
      </c>
      <c r="G1563">
        <v>5</v>
      </c>
      <c r="H1563">
        <v>1.43</v>
      </c>
      <c r="I1563">
        <v>261</v>
      </c>
      <c r="J1563" t="s">
        <v>2500</v>
      </c>
      <c r="K1563">
        <v>40</v>
      </c>
      <c r="L1563">
        <v>5.5</v>
      </c>
      <c r="M1563">
        <v>0.57999999999999996</v>
      </c>
      <c r="N1563">
        <v>0</v>
      </c>
      <c r="O1563">
        <v>0.02</v>
      </c>
      <c r="Q1563">
        <v>0.11</v>
      </c>
      <c r="R1563">
        <v>19.82</v>
      </c>
      <c r="S1563">
        <v>0.01</v>
      </c>
      <c r="T1563">
        <v>0.28999999999999998</v>
      </c>
      <c r="U1563">
        <v>21.07</v>
      </c>
      <c r="V1563">
        <v>1.0999999999999999E-2</v>
      </c>
      <c r="W1563">
        <v>11</v>
      </c>
      <c r="X1563">
        <v>1.75</v>
      </c>
      <c r="Y1563">
        <v>0.21</v>
      </c>
      <c r="Z1563" t="s">
        <v>477</v>
      </c>
      <c r="AA1563" t="s">
        <v>1925</v>
      </c>
    </row>
    <row r="1564" spans="1:27" hidden="1" x14ac:dyDescent="0.2">
      <c r="A1564" t="s">
        <v>3306</v>
      </c>
      <c r="B1564" t="s">
        <v>15</v>
      </c>
      <c r="C1564" t="s">
        <v>3239</v>
      </c>
      <c r="D1564">
        <v>0.5</v>
      </c>
      <c r="E1564">
        <v>3.5</v>
      </c>
      <c r="F1564">
        <v>0.7</v>
      </c>
      <c r="G1564">
        <v>5</v>
      </c>
      <c r="H1564">
        <v>1.43</v>
      </c>
      <c r="I1564">
        <v>261</v>
      </c>
      <c r="J1564" t="s">
        <v>2500</v>
      </c>
      <c r="K1564">
        <v>40</v>
      </c>
      <c r="L1564">
        <v>6.5</v>
      </c>
      <c r="M1564">
        <v>0.56999999999999995</v>
      </c>
      <c r="N1564">
        <v>0</v>
      </c>
      <c r="O1564">
        <v>0.03</v>
      </c>
      <c r="Q1564">
        <v>0.1</v>
      </c>
      <c r="R1564">
        <v>19.48</v>
      </c>
      <c r="S1564">
        <v>0.01</v>
      </c>
      <c r="T1564">
        <v>0.28000000000000003</v>
      </c>
      <c r="U1564">
        <v>20.71</v>
      </c>
      <c r="V1564">
        <v>0.01</v>
      </c>
      <c r="W1564">
        <v>10</v>
      </c>
      <c r="X1564">
        <v>1.72</v>
      </c>
      <c r="Y1564">
        <v>0.19</v>
      </c>
      <c r="Z1564" t="s">
        <v>477</v>
      </c>
      <c r="AA1564" t="s">
        <v>1925</v>
      </c>
    </row>
    <row r="1565" spans="1:27" hidden="1" x14ac:dyDescent="0.2">
      <c r="A1565" t="s">
        <v>3306</v>
      </c>
      <c r="B1565" t="s">
        <v>15</v>
      </c>
      <c r="C1565" t="s">
        <v>3231</v>
      </c>
      <c r="D1565">
        <v>0.5</v>
      </c>
      <c r="E1565">
        <v>3.5</v>
      </c>
      <c r="F1565">
        <v>0.7</v>
      </c>
      <c r="G1565">
        <v>5</v>
      </c>
      <c r="H1565">
        <v>1.43</v>
      </c>
      <c r="I1565">
        <v>261</v>
      </c>
      <c r="J1565" t="s">
        <v>2500</v>
      </c>
      <c r="K1565">
        <v>40</v>
      </c>
      <c r="L1565">
        <v>7.5</v>
      </c>
      <c r="M1565">
        <v>4.21</v>
      </c>
      <c r="N1565">
        <v>1.1399999999999999</v>
      </c>
      <c r="O1565">
        <v>0.19</v>
      </c>
      <c r="Q1565">
        <v>0.74</v>
      </c>
      <c r="R1565">
        <v>139.72</v>
      </c>
      <c r="S1565">
        <v>0.06</v>
      </c>
      <c r="T1565">
        <v>2.04</v>
      </c>
      <c r="U1565">
        <v>148.55000000000001</v>
      </c>
      <c r="V1565">
        <v>7.3999999999999996E-2</v>
      </c>
      <c r="W1565">
        <v>74</v>
      </c>
      <c r="X1565">
        <v>12.34</v>
      </c>
      <c r="Y1565">
        <v>1.42</v>
      </c>
      <c r="Z1565" t="s">
        <v>477</v>
      </c>
      <c r="AA1565" t="s">
        <v>1925</v>
      </c>
    </row>
    <row r="1566" spans="1:27" hidden="1" x14ac:dyDescent="0.2">
      <c r="A1566" t="s">
        <v>3306</v>
      </c>
      <c r="B1566" t="s">
        <v>15</v>
      </c>
      <c r="C1566" t="s">
        <v>3086</v>
      </c>
      <c r="D1566">
        <v>0.5</v>
      </c>
      <c r="E1566">
        <v>3.5</v>
      </c>
      <c r="F1566">
        <v>0.7</v>
      </c>
      <c r="G1566">
        <v>5</v>
      </c>
      <c r="H1566">
        <v>1.43</v>
      </c>
      <c r="I1566">
        <v>349</v>
      </c>
      <c r="J1566" t="s">
        <v>2500</v>
      </c>
      <c r="K1566">
        <v>40</v>
      </c>
      <c r="L1566">
        <v>4.5</v>
      </c>
      <c r="M1566">
        <v>1.1599999999999999</v>
      </c>
      <c r="N1566">
        <v>0.31</v>
      </c>
      <c r="O1566">
        <v>0.08</v>
      </c>
      <c r="Q1566">
        <v>0.21</v>
      </c>
      <c r="R1566">
        <v>39.29</v>
      </c>
      <c r="S1566">
        <v>0.02</v>
      </c>
      <c r="T1566">
        <v>0.56999999999999995</v>
      </c>
      <c r="U1566">
        <v>41.78</v>
      </c>
      <c r="V1566">
        <v>2.1000000000000001E-2</v>
      </c>
      <c r="W1566">
        <v>21</v>
      </c>
      <c r="X1566">
        <v>3.47</v>
      </c>
      <c r="Y1566">
        <v>0.3</v>
      </c>
      <c r="Z1566" t="s">
        <v>549</v>
      </c>
      <c r="AA1566" t="s">
        <v>1983</v>
      </c>
    </row>
    <row r="1567" spans="1:27" x14ac:dyDescent="0.2">
      <c r="A1567" t="s">
        <v>3306</v>
      </c>
      <c r="B1567" t="s">
        <v>15</v>
      </c>
      <c r="C1567" t="s">
        <v>3170</v>
      </c>
      <c r="D1567">
        <v>0.5</v>
      </c>
      <c r="E1567">
        <v>3.5</v>
      </c>
      <c r="F1567">
        <v>0.7</v>
      </c>
      <c r="G1567">
        <v>5</v>
      </c>
      <c r="H1567">
        <v>1.43</v>
      </c>
      <c r="I1567">
        <v>349</v>
      </c>
      <c r="J1567" t="s">
        <v>2500</v>
      </c>
      <c r="K1567">
        <v>60</v>
      </c>
      <c r="L1567">
        <v>4.5</v>
      </c>
      <c r="M1567">
        <v>0</v>
      </c>
      <c r="N1567">
        <v>0</v>
      </c>
      <c r="O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 t="s">
        <v>549</v>
      </c>
      <c r="AA1567" t="s">
        <v>1983</v>
      </c>
    </row>
    <row r="1568" spans="1:27" hidden="1" x14ac:dyDescent="0.2">
      <c r="A1568" t="s">
        <v>3306</v>
      </c>
      <c r="B1568" t="s">
        <v>15</v>
      </c>
      <c r="C1568" t="s">
        <v>3092</v>
      </c>
      <c r="D1568">
        <v>0.5</v>
      </c>
      <c r="E1568">
        <v>3.5</v>
      </c>
      <c r="F1568">
        <v>0.7</v>
      </c>
      <c r="G1568">
        <v>5</v>
      </c>
      <c r="H1568">
        <v>1.43</v>
      </c>
      <c r="I1568">
        <v>349</v>
      </c>
      <c r="J1568" t="s">
        <v>2500</v>
      </c>
      <c r="K1568">
        <v>40</v>
      </c>
      <c r="L1568">
        <v>5.5</v>
      </c>
      <c r="M1568">
        <v>1.62</v>
      </c>
      <c r="N1568">
        <v>0.43</v>
      </c>
      <c r="O1568">
        <v>0.08</v>
      </c>
      <c r="Q1568">
        <v>0.28999999999999998</v>
      </c>
      <c r="R1568">
        <v>54.77</v>
      </c>
      <c r="S1568">
        <v>0.02</v>
      </c>
      <c r="T1568">
        <v>0.8</v>
      </c>
      <c r="U1568">
        <v>58.23</v>
      </c>
      <c r="V1568">
        <v>2.8999999999999998E-2</v>
      </c>
      <c r="W1568">
        <v>28.999999999999996</v>
      </c>
      <c r="X1568">
        <v>4.84</v>
      </c>
      <c r="Y1568">
        <v>0.42</v>
      </c>
      <c r="Z1568" t="s">
        <v>549</v>
      </c>
      <c r="AA1568" t="s">
        <v>1983</v>
      </c>
    </row>
    <row r="1569" spans="1:27" x14ac:dyDescent="0.2">
      <c r="A1569" t="s">
        <v>3306</v>
      </c>
      <c r="B1569" t="s">
        <v>15</v>
      </c>
      <c r="C1569" t="s">
        <v>3176</v>
      </c>
      <c r="D1569">
        <v>0.5</v>
      </c>
      <c r="E1569">
        <v>3.5</v>
      </c>
      <c r="F1569">
        <v>0.7</v>
      </c>
      <c r="G1569">
        <v>5</v>
      </c>
      <c r="H1569">
        <v>1.43</v>
      </c>
      <c r="I1569">
        <v>349</v>
      </c>
      <c r="J1569" t="s">
        <v>2500</v>
      </c>
      <c r="K1569">
        <v>60</v>
      </c>
      <c r="L1569">
        <v>5.5</v>
      </c>
      <c r="M1569">
        <v>0.23</v>
      </c>
      <c r="N1569">
        <v>0</v>
      </c>
      <c r="O1569">
        <v>0</v>
      </c>
      <c r="Q1569">
        <v>0.04</v>
      </c>
      <c r="R1569">
        <v>7.89</v>
      </c>
      <c r="S1569">
        <v>0</v>
      </c>
      <c r="T1569">
        <v>0.12</v>
      </c>
      <c r="U1569">
        <v>8.39</v>
      </c>
      <c r="V1569">
        <v>4.0000000000000001E-3</v>
      </c>
      <c r="W1569">
        <v>4</v>
      </c>
      <c r="X1569">
        <v>0.7</v>
      </c>
      <c r="Y1569">
        <v>0.06</v>
      </c>
      <c r="Z1569" t="s">
        <v>549</v>
      </c>
      <c r="AA1569" t="s">
        <v>1983</v>
      </c>
    </row>
    <row r="1570" spans="1:27" hidden="1" x14ac:dyDescent="0.2">
      <c r="A1570" t="s">
        <v>3306</v>
      </c>
      <c r="B1570" t="s">
        <v>15</v>
      </c>
      <c r="C1570" t="s">
        <v>3095</v>
      </c>
      <c r="D1570">
        <v>0.5</v>
      </c>
      <c r="E1570">
        <v>3.5</v>
      </c>
      <c r="F1570">
        <v>0.7</v>
      </c>
      <c r="G1570">
        <v>5</v>
      </c>
      <c r="H1570">
        <v>1.43</v>
      </c>
      <c r="I1570">
        <v>349</v>
      </c>
      <c r="J1570" t="s">
        <v>2500</v>
      </c>
      <c r="K1570">
        <v>40</v>
      </c>
      <c r="L1570">
        <v>6.5</v>
      </c>
      <c r="M1570">
        <v>0.38</v>
      </c>
      <c r="N1570">
        <v>0</v>
      </c>
      <c r="O1570">
        <v>0</v>
      </c>
      <c r="Q1570">
        <v>7.0000000000000007E-2</v>
      </c>
      <c r="R1570">
        <v>12.87</v>
      </c>
      <c r="S1570">
        <v>0.01</v>
      </c>
      <c r="T1570">
        <v>0.19</v>
      </c>
      <c r="U1570">
        <v>13.69</v>
      </c>
      <c r="V1570">
        <v>7.000000000000001E-3</v>
      </c>
      <c r="W1570">
        <v>7.0000000000000009</v>
      </c>
      <c r="X1570">
        <v>1.1399999999999999</v>
      </c>
      <c r="Y1570">
        <v>0.1</v>
      </c>
      <c r="Z1570" t="s">
        <v>549</v>
      </c>
      <c r="AA1570" t="s">
        <v>1983</v>
      </c>
    </row>
    <row r="1571" spans="1:27" x14ac:dyDescent="0.2">
      <c r="A1571" t="s">
        <v>3306</v>
      </c>
      <c r="B1571" t="s">
        <v>15</v>
      </c>
      <c r="C1571" t="s">
        <v>3179</v>
      </c>
      <c r="D1571">
        <v>0.5</v>
      </c>
      <c r="E1571">
        <v>3.5</v>
      </c>
      <c r="F1571">
        <v>0.7</v>
      </c>
      <c r="G1571">
        <v>5</v>
      </c>
      <c r="H1571">
        <v>1.43</v>
      </c>
      <c r="I1571">
        <v>349</v>
      </c>
      <c r="J1571" t="s">
        <v>2500</v>
      </c>
      <c r="K1571">
        <v>60</v>
      </c>
      <c r="L1571">
        <v>6.5</v>
      </c>
      <c r="M1571">
        <v>0</v>
      </c>
      <c r="N1571">
        <v>0</v>
      </c>
      <c r="O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 t="s">
        <v>549</v>
      </c>
      <c r="AA1571" t="s">
        <v>1983</v>
      </c>
    </row>
    <row r="1572" spans="1:27" hidden="1" x14ac:dyDescent="0.2">
      <c r="A1572" t="s">
        <v>3306</v>
      </c>
      <c r="B1572" t="s">
        <v>15</v>
      </c>
      <c r="C1572" t="s">
        <v>3087</v>
      </c>
      <c r="D1572">
        <v>0.5</v>
      </c>
      <c r="E1572">
        <v>3.5</v>
      </c>
      <c r="F1572">
        <v>0.7</v>
      </c>
      <c r="G1572">
        <v>5</v>
      </c>
      <c r="H1572">
        <v>1.43</v>
      </c>
      <c r="I1572">
        <v>349</v>
      </c>
      <c r="J1572" t="s">
        <v>2500</v>
      </c>
      <c r="K1572">
        <v>40</v>
      </c>
      <c r="L1572">
        <v>7.5</v>
      </c>
      <c r="M1572">
        <v>0</v>
      </c>
      <c r="N1572">
        <v>0</v>
      </c>
      <c r="O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 t="s">
        <v>549</v>
      </c>
      <c r="AA1572" t="s">
        <v>1983</v>
      </c>
    </row>
    <row r="1573" spans="1:27" x14ac:dyDescent="0.2">
      <c r="A1573" t="s">
        <v>3306</v>
      </c>
      <c r="B1573" t="s">
        <v>15</v>
      </c>
      <c r="C1573" t="s">
        <v>3171</v>
      </c>
      <c r="D1573">
        <v>0.5</v>
      </c>
      <c r="E1573">
        <v>3.5</v>
      </c>
      <c r="F1573">
        <v>0.7</v>
      </c>
      <c r="G1573">
        <v>5</v>
      </c>
      <c r="H1573">
        <v>1.43</v>
      </c>
      <c r="I1573">
        <v>349</v>
      </c>
      <c r="J1573" t="s">
        <v>2500</v>
      </c>
      <c r="K1573">
        <v>60</v>
      </c>
      <c r="L1573">
        <v>7.5</v>
      </c>
      <c r="M1573">
        <v>0</v>
      </c>
      <c r="N1573">
        <v>0</v>
      </c>
      <c r="O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 t="s">
        <v>549</v>
      </c>
      <c r="AA1573" t="s">
        <v>1983</v>
      </c>
    </row>
    <row r="1574" spans="1:27" hidden="1" x14ac:dyDescent="0.2">
      <c r="A1574" t="s">
        <v>3306</v>
      </c>
      <c r="B1574" t="s">
        <v>15</v>
      </c>
      <c r="C1574" t="s">
        <v>2680</v>
      </c>
      <c r="D1574">
        <v>0.5</v>
      </c>
      <c r="E1574">
        <v>3.5</v>
      </c>
      <c r="F1574">
        <v>0.7</v>
      </c>
      <c r="G1574">
        <v>5</v>
      </c>
      <c r="H1574">
        <v>1.43</v>
      </c>
      <c r="I1574">
        <v>237</v>
      </c>
      <c r="J1574" t="s">
        <v>2777</v>
      </c>
      <c r="K1574">
        <v>40</v>
      </c>
      <c r="L1574">
        <v>4.5</v>
      </c>
      <c r="M1574">
        <v>0</v>
      </c>
      <c r="N1574">
        <v>0</v>
      </c>
      <c r="O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 t="s">
        <v>130</v>
      </c>
      <c r="AA1574" t="s">
        <v>1636</v>
      </c>
    </row>
    <row r="1575" spans="1:27" hidden="1" x14ac:dyDescent="0.2">
      <c r="A1575" t="s">
        <v>3306</v>
      </c>
      <c r="B1575" t="s">
        <v>15</v>
      </c>
      <c r="C1575" t="s">
        <v>2748</v>
      </c>
      <c r="D1575">
        <v>0.5</v>
      </c>
      <c r="E1575">
        <v>3.5</v>
      </c>
      <c r="F1575">
        <v>0.7</v>
      </c>
      <c r="G1575">
        <v>5</v>
      </c>
      <c r="H1575">
        <v>1.43</v>
      </c>
      <c r="I1575">
        <v>237</v>
      </c>
      <c r="J1575" t="s">
        <v>2777</v>
      </c>
      <c r="K1575">
        <v>40</v>
      </c>
      <c r="L1575">
        <v>4.5</v>
      </c>
      <c r="M1575">
        <v>0</v>
      </c>
      <c r="N1575">
        <v>0</v>
      </c>
      <c r="O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 t="s">
        <v>130</v>
      </c>
      <c r="AA1575" t="s">
        <v>1636</v>
      </c>
    </row>
    <row r="1576" spans="1:27" x14ac:dyDescent="0.2">
      <c r="A1576" t="s">
        <v>3306</v>
      </c>
      <c r="B1576" t="s">
        <v>15</v>
      </c>
      <c r="C1576" t="s">
        <v>2954</v>
      </c>
      <c r="D1576">
        <v>0.5</v>
      </c>
      <c r="E1576">
        <v>3.5</v>
      </c>
      <c r="F1576">
        <v>0.7</v>
      </c>
      <c r="G1576">
        <v>5</v>
      </c>
      <c r="H1576">
        <v>1.43</v>
      </c>
      <c r="I1576">
        <v>237</v>
      </c>
      <c r="J1576" t="s">
        <v>2777</v>
      </c>
      <c r="K1576">
        <v>60</v>
      </c>
      <c r="L1576">
        <v>4.5</v>
      </c>
      <c r="M1576">
        <v>0</v>
      </c>
      <c r="N1576">
        <v>0</v>
      </c>
      <c r="O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 t="s">
        <v>130</v>
      </c>
      <c r="AA1576" t="s">
        <v>1636</v>
      </c>
    </row>
    <row r="1577" spans="1:27" x14ac:dyDescent="0.2">
      <c r="A1577" t="s">
        <v>3306</v>
      </c>
      <c r="B1577" t="s">
        <v>15</v>
      </c>
      <c r="C1577" t="s">
        <v>3022</v>
      </c>
      <c r="D1577">
        <v>0.5</v>
      </c>
      <c r="E1577">
        <v>3.5</v>
      </c>
      <c r="F1577">
        <v>0.7</v>
      </c>
      <c r="G1577">
        <v>5</v>
      </c>
      <c r="H1577">
        <v>1.43</v>
      </c>
      <c r="I1577">
        <v>237</v>
      </c>
      <c r="J1577" t="s">
        <v>2777</v>
      </c>
      <c r="K1577">
        <v>60</v>
      </c>
      <c r="L1577">
        <v>4.5</v>
      </c>
      <c r="M1577">
        <v>0</v>
      </c>
      <c r="N1577">
        <v>0</v>
      </c>
      <c r="O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 t="s">
        <v>130</v>
      </c>
      <c r="AA1577" t="s">
        <v>1636</v>
      </c>
    </row>
    <row r="1578" spans="1:27" hidden="1" x14ac:dyDescent="0.2">
      <c r="A1578" t="s">
        <v>3306</v>
      </c>
      <c r="B1578" t="s">
        <v>15</v>
      </c>
      <c r="C1578" t="s">
        <v>2683</v>
      </c>
      <c r="D1578">
        <v>0.5</v>
      </c>
      <c r="E1578">
        <v>3.5</v>
      </c>
      <c r="F1578">
        <v>0.7</v>
      </c>
      <c r="G1578">
        <v>5</v>
      </c>
      <c r="H1578">
        <v>1.43</v>
      </c>
      <c r="I1578">
        <v>237</v>
      </c>
      <c r="J1578" t="s">
        <v>2777</v>
      </c>
      <c r="K1578">
        <v>40</v>
      </c>
      <c r="L1578">
        <v>5.5</v>
      </c>
      <c r="M1578">
        <v>0</v>
      </c>
      <c r="N1578">
        <v>0</v>
      </c>
      <c r="O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 t="s">
        <v>130</v>
      </c>
      <c r="AA1578" t="s">
        <v>1636</v>
      </c>
    </row>
    <row r="1579" spans="1:27" hidden="1" x14ac:dyDescent="0.2">
      <c r="A1579" t="s">
        <v>3306</v>
      </c>
      <c r="B1579" t="s">
        <v>15</v>
      </c>
      <c r="C1579" t="s">
        <v>2751</v>
      </c>
      <c r="D1579">
        <v>0.5</v>
      </c>
      <c r="E1579">
        <v>3.5</v>
      </c>
      <c r="F1579">
        <v>0.7</v>
      </c>
      <c r="G1579">
        <v>5</v>
      </c>
      <c r="H1579">
        <v>1.43</v>
      </c>
      <c r="I1579">
        <v>237</v>
      </c>
      <c r="J1579" t="s">
        <v>2777</v>
      </c>
      <c r="K1579">
        <v>40</v>
      </c>
      <c r="L1579">
        <v>5.5</v>
      </c>
      <c r="M1579">
        <v>0</v>
      </c>
      <c r="N1579">
        <v>0</v>
      </c>
      <c r="O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 t="s">
        <v>130</v>
      </c>
      <c r="AA1579" t="s">
        <v>1636</v>
      </c>
    </row>
    <row r="1580" spans="1:27" x14ac:dyDescent="0.2">
      <c r="A1580" t="s">
        <v>3306</v>
      </c>
      <c r="B1580" t="s">
        <v>15</v>
      </c>
      <c r="C1580" t="s">
        <v>2957</v>
      </c>
      <c r="D1580">
        <v>0.5</v>
      </c>
      <c r="E1580">
        <v>3.5</v>
      </c>
      <c r="F1580">
        <v>0.7</v>
      </c>
      <c r="G1580">
        <v>5</v>
      </c>
      <c r="H1580">
        <v>1.43</v>
      </c>
      <c r="I1580">
        <v>237</v>
      </c>
      <c r="J1580" t="s">
        <v>2777</v>
      </c>
      <c r="K1580">
        <v>60</v>
      </c>
      <c r="L1580">
        <v>5.5</v>
      </c>
      <c r="M1580">
        <v>0</v>
      </c>
      <c r="N1580">
        <v>0</v>
      </c>
      <c r="O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 t="s">
        <v>130</v>
      </c>
      <c r="AA1580" t="s">
        <v>1636</v>
      </c>
    </row>
    <row r="1581" spans="1:27" x14ac:dyDescent="0.2">
      <c r="A1581" t="s">
        <v>3306</v>
      </c>
      <c r="B1581" t="s">
        <v>15</v>
      </c>
      <c r="C1581" t="s">
        <v>3025</v>
      </c>
      <c r="D1581">
        <v>0.5</v>
      </c>
      <c r="E1581">
        <v>3.5</v>
      </c>
      <c r="F1581">
        <v>0.7</v>
      </c>
      <c r="G1581">
        <v>5</v>
      </c>
      <c r="H1581">
        <v>1.43</v>
      </c>
      <c r="I1581">
        <v>237</v>
      </c>
      <c r="J1581" t="s">
        <v>2777</v>
      </c>
      <c r="K1581">
        <v>60</v>
      </c>
      <c r="L1581">
        <v>5.5</v>
      </c>
      <c r="M1581">
        <v>0</v>
      </c>
      <c r="N1581">
        <v>0</v>
      </c>
      <c r="O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 t="s">
        <v>130</v>
      </c>
      <c r="AA1581" t="s">
        <v>1636</v>
      </c>
    </row>
    <row r="1582" spans="1:27" hidden="1" x14ac:dyDescent="0.2">
      <c r="A1582" t="s">
        <v>3306</v>
      </c>
      <c r="B1582" t="s">
        <v>15</v>
      </c>
      <c r="C1582" t="s">
        <v>2686</v>
      </c>
      <c r="D1582">
        <v>0.5</v>
      </c>
      <c r="E1582">
        <v>3.5</v>
      </c>
      <c r="F1582">
        <v>0.7</v>
      </c>
      <c r="G1582">
        <v>5</v>
      </c>
      <c r="H1582">
        <v>1.43</v>
      </c>
      <c r="I1582">
        <v>237</v>
      </c>
      <c r="J1582" t="s">
        <v>2777</v>
      </c>
      <c r="K1582">
        <v>40</v>
      </c>
      <c r="L1582">
        <v>6.5</v>
      </c>
      <c r="M1582">
        <v>0</v>
      </c>
      <c r="N1582">
        <v>0</v>
      </c>
      <c r="O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 t="s">
        <v>130</v>
      </c>
      <c r="AA1582" t="s">
        <v>1636</v>
      </c>
    </row>
    <row r="1583" spans="1:27" hidden="1" x14ac:dyDescent="0.2">
      <c r="A1583" t="s">
        <v>3306</v>
      </c>
      <c r="B1583" t="s">
        <v>15</v>
      </c>
      <c r="C1583" t="s">
        <v>2754</v>
      </c>
      <c r="D1583">
        <v>0.5</v>
      </c>
      <c r="E1583">
        <v>3.5</v>
      </c>
      <c r="F1583">
        <v>0.7</v>
      </c>
      <c r="G1583">
        <v>5</v>
      </c>
      <c r="H1583">
        <v>1.43</v>
      </c>
      <c r="I1583">
        <v>237</v>
      </c>
      <c r="J1583" t="s">
        <v>2777</v>
      </c>
      <c r="K1583">
        <v>40</v>
      </c>
      <c r="L1583">
        <v>6.5</v>
      </c>
      <c r="M1583">
        <v>0</v>
      </c>
      <c r="N1583">
        <v>0</v>
      </c>
      <c r="O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 t="s">
        <v>130</v>
      </c>
      <c r="AA1583" t="s">
        <v>1636</v>
      </c>
    </row>
    <row r="1584" spans="1:27" x14ac:dyDescent="0.2">
      <c r="A1584" t="s">
        <v>3306</v>
      </c>
      <c r="B1584" t="s">
        <v>15</v>
      </c>
      <c r="C1584" t="s">
        <v>2960</v>
      </c>
      <c r="D1584">
        <v>0.5</v>
      </c>
      <c r="E1584">
        <v>3.5</v>
      </c>
      <c r="F1584">
        <v>0.7</v>
      </c>
      <c r="G1584">
        <v>5</v>
      </c>
      <c r="H1584">
        <v>1.43</v>
      </c>
      <c r="I1584">
        <v>237</v>
      </c>
      <c r="J1584" t="s">
        <v>2777</v>
      </c>
      <c r="K1584">
        <v>60</v>
      </c>
      <c r="L1584">
        <v>6.5</v>
      </c>
      <c r="M1584">
        <v>0</v>
      </c>
      <c r="N1584">
        <v>0</v>
      </c>
      <c r="O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 t="s">
        <v>130</v>
      </c>
      <c r="AA1584" t="s">
        <v>1636</v>
      </c>
    </row>
    <row r="1585" spans="1:27" x14ac:dyDescent="0.2">
      <c r="A1585" t="s">
        <v>3306</v>
      </c>
      <c r="B1585" t="s">
        <v>15</v>
      </c>
      <c r="C1585" t="s">
        <v>3028</v>
      </c>
      <c r="D1585">
        <v>0.5</v>
      </c>
      <c r="E1585">
        <v>3.5</v>
      </c>
      <c r="F1585">
        <v>0.7</v>
      </c>
      <c r="G1585">
        <v>5</v>
      </c>
      <c r="H1585">
        <v>1.43</v>
      </c>
      <c r="I1585">
        <v>237</v>
      </c>
      <c r="J1585" t="s">
        <v>2777</v>
      </c>
      <c r="K1585">
        <v>60</v>
      </c>
      <c r="L1585">
        <v>6.5</v>
      </c>
      <c r="M1585">
        <v>0</v>
      </c>
      <c r="N1585">
        <v>0</v>
      </c>
      <c r="O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 t="s">
        <v>130</v>
      </c>
      <c r="AA1585" t="s">
        <v>1636</v>
      </c>
    </row>
    <row r="1586" spans="1:27" hidden="1" x14ac:dyDescent="0.2">
      <c r="A1586" t="s">
        <v>3306</v>
      </c>
      <c r="B1586" t="s">
        <v>15</v>
      </c>
      <c r="C1586" t="s">
        <v>2678</v>
      </c>
      <c r="D1586">
        <v>0.5</v>
      </c>
      <c r="E1586">
        <v>3.5</v>
      </c>
      <c r="F1586">
        <v>0.7</v>
      </c>
      <c r="G1586">
        <v>5</v>
      </c>
      <c r="H1586">
        <v>1.43</v>
      </c>
      <c r="I1586">
        <v>237</v>
      </c>
      <c r="J1586" t="s">
        <v>2777</v>
      </c>
      <c r="K1586">
        <v>40</v>
      </c>
      <c r="L1586">
        <v>7.5</v>
      </c>
      <c r="M1586">
        <v>0</v>
      </c>
      <c r="N1586">
        <v>0</v>
      </c>
      <c r="O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 t="s">
        <v>130</v>
      </c>
      <c r="AA1586" t="s">
        <v>1636</v>
      </c>
    </row>
    <row r="1587" spans="1:27" hidden="1" x14ac:dyDescent="0.2">
      <c r="A1587" t="s">
        <v>3306</v>
      </c>
      <c r="B1587" t="s">
        <v>15</v>
      </c>
      <c r="C1587" t="s">
        <v>2746</v>
      </c>
      <c r="D1587">
        <v>0.5</v>
      </c>
      <c r="E1587">
        <v>3.5</v>
      </c>
      <c r="F1587">
        <v>0.7</v>
      </c>
      <c r="G1587">
        <v>5</v>
      </c>
      <c r="H1587">
        <v>1.43</v>
      </c>
      <c r="I1587">
        <v>237</v>
      </c>
      <c r="J1587" t="s">
        <v>2777</v>
      </c>
      <c r="K1587">
        <v>40</v>
      </c>
      <c r="L1587">
        <v>7.5</v>
      </c>
      <c r="M1587">
        <v>0</v>
      </c>
      <c r="N1587">
        <v>0</v>
      </c>
      <c r="O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 t="s">
        <v>130</v>
      </c>
      <c r="AA1587" t="s">
        <v>1636</v>
      </c>
    </row>
    <row r="1588" spans="1:27" x14ac:dyDescent="0.2">
      <c r="A1588" t="s">
        <v>3306</v>
      </c>
      <c r="B1588" t="s">
        <v>15</v>
      </c>
      <c r="C1588" t="s">
        <v>2952</v>
      </c>
      <c r="D1588">
        <v>0.5</v>
      </c>
      <c r="E1588">
        <v>3.5</v>
      </c>
      <c r="F1588">
        <v>0.7</v>
      </c>
      <c r="G1588">
        <v>5</v>
      </c>
      <c r="H1588">
        <v>1.43</v>
      </c>
      <c r="I1588">
        <v>237</v>
      </c>
      <c r="J1588" t="s">
        <v>2777</v>
      </c>
      <c r="K1588">
        <v>60</v>
      </c>
      <c r="L1588">
        <v>7.5</v>
      </c>
      <c r="M1588">
        <v>0</v>
      </c>
      <c r="N1588">
        <v>0</v>
      </c>
      <c r="O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 t="s">
        <v>130</v>
      </c>
      <c r="AA1588" t="s">
        <v>1636</v>
      </c>
    </row>
    <row r="1589" spans="1:27" x14ac:dyDescent="0.2">
      <c r="A1589" t="s">
        <v>3306</v>
      </c>
      <c r="B1589" t="s">
        <v>15</v>
      </c>
      <c r="C1589" t="s">
        <v>3020</v>
      </c>
      <c r="D1589">
        <v>0.5</v>
      </c>
      <c r="E1589">
        <v>3.5</v>
      </c>
      <c r="F1589">
        <v>0.7</v>
      </c>
      <c r="G1589">
        <v>5</v>
      </c>
      <c r="H1589">
        <v>1.43</v>
      </c>
      <c r="I1589">
        <v>237</v>
      </c>
      <c r="J1589" t="s">
        <v>2777</v>
      </c>
      <c r="K1589">
        <v>60</v>
      </c>
      <c r="L1589">
        <v>7.5</v>
      </c>
      <c r="M1589">
        <v>0</v>
      </c>
      <c r="N1589">
        <v>0</v>
      </c>
      <c r="O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 t="s">
        <v>130</v>
      </c>
      <c r="AA1589" t="s">
        <v>1636</v>
      </c>
    </row>
    <row r="1590" spans="1:27" hidden="1" x14ac:dyDescent="0.2">
      <c r="A1590" t="s">
        <v>3306</v>
      </c>
      <c r="B1590" t="s">
        <v>15</v>
      </c>
      <c r="C1590" t="s">
        <v>2542</v>
      </c>
      <c r="D1590">
        <v>0.5</v>
      </c>
      <c r="E1590">
        <v>3.5</v>
      </c>
      <c r="F1590">
        <v>0.7</v>
      </c>
      <c r="G1590">
        <v>5</v>
      </c>
      <c r="H1590">
        <v>1.43</v>
      </c>
      <c r="I1590">
        <v>237</v>
      </c>
      <c r="J1590" t="s">
        <v>2500</v>
      </c>
      <c r="K1590">
        <v>40</v>
      </c>
      <c r="L1590">
        <v>4.5</v>
      </c>
      <c r="M1590">
        <v>0</v>
      </c>
      <c r="N1590">
        <v>0</v>
      </c>
      <c r="O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 t="s">
        <v>130</v>
      </c>
      <c r="AA1590" t="s">
        <v>1636</v>
      </c>
    </row>
    <row r="1591" spans="1:27" hidden="1" x14ac:dyDescent="0.2">
      <c r="A1591" t="s">
        <v>3306</v>
      </c>
      <c r="B1591" t="s">
        <v>15</v>
      </c>
      <c r="C1591" t="s">
        <v>2611</v>
      </c>
      <c r="D1591">
        <v>0.5</v>
      </c>
      <c r="E1591">
        <v>3.5</v>
      </c>
      <c r="F1591">
        <v>0.7</v>
      </c>
      <c r="G1591">
        <v>5</v>
      </c>
      <c r="H1591">
        <v>1.43</v>
      </c>
      <c r="I1591">
        <v>237</v>
      </c>
      <c r="J1591" t="s">
        <v>2500</v>
      </c>
      <c r="K1591">
        <v>40</v>
      </c>
      <c r="L1591">
        <v>4.5</v>
      </c>
      <c r="M1591">
        <v>0</v>
      </c>
      <c r="N1591">
        <v>0</v>
      </c>
      <c r="O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 t="s">
        <v>130</v>
      </c>
      <c r="AA1591" t="s">
        <v>1636</v>
      </c>
    </row>
    <row r="1592" spans="1:27" x14ac:dyDescent="0.2">
      <c r="A1592" t="s">
        <v>3306</v>
      </c>
      <c r="B1592" t="s">
        <v>15</v>
      </c>
      <c r="C1592" t="s">
        <v>2817</v>
      </c>
      <c r="D1592">
        <v>0.5</v>
      </c>
      <c r="E1592">
        <v>3.5</v>
      </c>
      <c r="F1592">
        <v>0.7</v>
      </c>
      <c r="G1592">
        <v>5</v>
      </c>
      <c r="H1592">
        <v>1.43</v>
      </c>
      <c r="I1592">
        <v>237</v>
      </c>
      <c r="J1592" t="s">
        <v>2500</v>
      </c>
      <c r="K1592">
        <v>60</v>
      </c>
      <c r="L1592">
        <v>4.5</v>
      </c>
      <c r="M1592">
        <v>0</v>
      </c>
      <c r="N1592">
        <v>0</v>
      </c>
      <c r="O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 t="s">
        <v>130</v>
      </c>
      <c r="AA1592" t="s">
        <v>1636</v>
      </c>
    </row>
    <row r="1593" spans="1:27" x14ac:dyDescent="0.2">
      <c r="A1593" t="s">
        <v>3306</v>
      </c>
      <c r="B1593" t="s">
        <v>15</v>
      </c>
      <c r="C1593" t="s">
        <v>2885</v>
      </c>
      <c r="D1593">
        <v>0.5</v>
      </c>
      <c r="E1593">
        <v>3.5</v>
      </c>
      <c r="F1593">
        <v>0.7</v>
      </c>
      <c r="G1593">
        <v>5</v>
      </c>
      <c r="H1593">
        <v>1.43</v>
      </c>
      <c r="I1593">
        <v>237</v>
      </c>
      <c r="J1593" t="s">
        <v>2500</v>
      </c>
      <c r="K1593">
        <v>60</v>
      </c>
      <c r="L1593">
        <v>4.5</v>
      </c>
      <c r="M1593">
        <v>0</v>
      </c>
      <c r="N1593">
        <v>0</v>
      </c>
      <c r="O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 t="s">
        <v>130</v>
      </c>
      <c r="AA1593" t="s">
        <v>1636</v>
      </c>
    </row>
    <row r="1594" spans="1:27" hidden="1" x14ac:dyDescent="0.2">
      <c r="A1594" t="s">
        <v>3306</v>
      </c>
      <c r="B1594" t="s">
        <v>15</v>
      </c>
      <c r="C1594" t="s">
        <v>2545</v>
      </c>
      <c r="D1594">
        <v>0.5</v>
      </c>
      <c r="E1594">
        <v>3.5</v>
      </c>
      <c r="F1594">
        <v>0.7</v>
      </c>
      <c r="G1594">
        <v>5</v>
      </c>
      <c r="H1594">
        <v>1.43</v>
      </c>
      <c r="I1594">
        <v>237</v>
      </c>
      <c r="J1594" t="s">
        <v>2500</v>
      </c>
      <c r="K1594">
        <v>40</v>
      </c>
      <c r="L1594">
        <v>5.5</v>
      </c>
      <c r="M1594">
        <v>0</v>
      </c>
      <c r="N1594">
        <v>0</v>
      </c>
      <c r="O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 t="s">
        <v>130</v>
      </c>
      <c r="AA1594" t="s">
        <v>1636</v>
      </c>
    </row>
    <row r="1595" spans="1:27" hidden="1" x14ac:dyDescent="0.2">
      <c r="A1595" t="s">
        <v>3306</v>
      </c>
      <c r="B1595" t="s">
        <v>15</v>
      </c>
      <c r="C1595" t="s">
        <v>2614</v>
      </c>
      <c r="D1595">
        <v>0.5</v>
      </c>
      <c r="E1595">
        <v>3.5</v>
      </c>
      <c r="F1595">
        <v>0.7</v>
      </c>
      <c r="G1595">
        <v>5</v>
      </c>
      <c r="H1595">
        <v>1.43</v>
      </c>
      <c r="I1595">
        <v>237</v>
      </c>
      <c r="J1595" t="s">
        <v>2500</v>
      </c>
      <c r="K1595">
        <v>40</v>
      </c>
      <c r="L1595">
        <v>5.5</v>
      </c>
      <c r="M1595">
        <v>0</v>
      </c>
      <c r="N1595">
        <v>0</v>
      </c>
      <c r="O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 t="s">
        <v>130</v>
      </c>
      <c r="AA1595" t="s">
        <v>1636</v>
      </c>
    </row>
    <row r="1596" spans="1:27" x14ac:dyDescent="0.2">
      <c r="A1596" t="s">
        <v>3306</v>
      </c>
      <c r="B1596" t="s">
        <v>15</v>
      </c>
      <c r="C1596" t="s">
        <v>2820</v>
      </c>
      <c r="D1596">
        <v>0.5</v>
      </c>
      <c r="E1596">
        <v>3.5</v>
      </c>
      <c r="F1596">
        <v>0.7</v>
      </c>
      <c r="G1596">
        <v>5</v>
      </c>
      <c r="H1596">
        <v>1.43</v>
      </c>
      <c r="I1596">
        <v>237</v>
      </c>
      <c r="J1596" t="s">
        <v>2500</v>
      </c>
      <c r="K1596">
        <v>60</v>
      </c>
      <c r="L1596">
        <v>5.5</v>
      </c>
      <c r="M1596">
        <v>0</v>
      </c>
      <c r="N1596">
        <v>0</v>
      </c>
      <c r="O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 t="s">
        <v>130</v>
      </c>
      <c r="AA1596" t="s">
        <v>1636</v>
      </c>
    </row>
    <row r="1597" spans="1:27" x14ac:dyDescent="0.2">
      <c r="A1597" t="s">
        <v>3306</v>
      </c>
      <c r="B1597" t="s">
        <v>15</v>
      </c>
      <c r="C1597" t="s">
        <v>2888</v>
      </c>
      <c r="D1597">
        <v>0.5</v>
      </c>
      <c r="E1597">
        <v>3.5</v>
      </c>
      <c r="F1597">
        <v>0.7</v>
      </c>
      <c r="G1597">
        <v>5</v>
      </c>
      <c r="H1597">
        <v>1.43</v>
      </c>
      <c r="I1597">
        <v>237</v>
      </c>
      <c r="J1597" t="s">
        <v>2500</v>
      </c>
      <c r="K1597">
        <v>60</v>
      </c>
      <c r="L1597">
        <v>5.5</v>
      </c>
      <c r="M1597">
        <v>0</v>
      </c>
      <c r="N1597">
        <v>0</v>
      </c>
      <c r="O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 t="s">
        <v>130</v>
      </c>
      <c r="AA1597" t="s">
        <v>1636</v>
      </c>
    </row>
    <row r="1598" spans="1:27" hidden="1" x14ac:dyDescent="0.2">
      <c r="A1598" t="s">
        <v>3306</v>
      </c>
      <c r="B1598" t="s">
        <v>15</v>
      </c>
      <c r="C1598" t="s">
        <v>2548</v>
      </c>
      <c r="D1598">
        <v>0.5</v>
      </c>
      <c r="E1598">
        <v>3.5</v>
      </c>
      <c r="F1598">
        <v>0.7</v>
      </c>
      <c r="G1598">
        <v>5</v>
      </c>
      <c r="H1598">
        <v>1.43</v>
      </c>
      <c r="I1598">
        <v>237</v>
      </c>
      <c r="J1598" t="s">
        <v>2500</v>
      </c>
      <c r="K1598">
        <v>40</v>
      </c>
      <c r="L1598">
        <v>6.5</v>
      </c>
      <c r="M1598">
        <v>0</v>
      </c>
      <c r="N1598">
        <v>0</v>
      </c>
      <c r="O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 t="s">
        <v>130</v>
      </c>
      <c r="AA1598" t="s">
        <v>1636</v>
      </c>
    </row>
    <row r="1599" spans="1:27" hidden="1" x14ac:dyDescent="0.2">
      <c r="A1599" t="s">
        <v>3306</v>
      </c>
      <c r="B1599" t="s">
        <v>15</v>
      </c>
      <c r="C1599" t="s">
        <v>2617</v>
      </c>
      <c r="D1599">
        <v>0.5</v>
      </c>
      <c r="E1599">
        <v>3.5</v>
      </c>
      <c r="F1599">
        <v>0.7</v>
      </c>
      <c r="G1599">
        <v>5</v>
      </c>
      <c r="H1599">
        <v>1.43</v>
      </c>
      <c r="I1599">
        <v>237</v>
      </c>
      <c r="J1599" t="s">
        <v>2500</v>
      </c>
      <c r="K1599">
        <v>40</v>
      </c>
      <c r="L1599">
        <v>6.5</v>
      </c>
      <c r="M1599">
        <v>0</v>
      </c>
      <c r="N1599">
        <v>0</v>
      </c>
      <c r="O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 t="s">
        <v>130</v>
      </c>
      <c r="AA1599" t="s">
        <v>1636</v>
      </c>
    </row>
    <row r="1600" spans="1:27" x14ac:dyDescent="0.2">
      <c r="A1600" t="s">
        <v>3306</v>
      </c>
      <c r="B1600" t="s">
        <v>15</v>
      </c>
      <c r="C1600" t="s">
        <v>2823</v>
      </c>
      <c r="D1600">
        <v>0.5</v>
      </c>
      <c r="E1600">
        <v>3.5</v>
      </c>
      <c r="F1600">
        <v>0.7</v>
      </c>
      <c r="G1600">
        <v>5</v>
      </c>
      <c r="H1600">
        <v>1.43</v>
      </c>
      <c r="I1600">
        <v>237</v>
      </c>
      <c r="J1600" t="s">
        <v>2500</v>
      </c>
      <c r="K1600">
        <v>60</v>
      </c>
      <c r="L1600">
        <v>6.5</v>
      </c>
      <c r="M1600">
        <v>0</v>
      </c>
      <c r="N1600">
        <v>0</v>
      </c>
      <c r="O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 t="s">
        <v>130</v>
      </c>
      <c r="AA1600" t="s">
        <v>1636</v>
      </c>
    </row>
    <row r="1601" spans="1:27" x14ac:dyDescent="0.2">
      <c r="A1601" t="s">
        <v>3306</v>
      </c>
      <c r="B1601" t="s">
        <v>15</v>
      </c>
      <c r="C1601" t="s">
        <v>2891</v>
      </c>
      <c r="D1601">
        <v>0.5</v>
      </c>
      <c r="E1601">
        <v>3.5</v>
      </c>
      <c r="F1601">
        <v>0.7</v>
      </c>
      <c r="G1601">
        <v>5</v>
      </c>
      <c r="H1601">
        <v>1.43</v>
      </c>
      <c r="I1601">
        <v>237</v>
      </c>
      <c r="J1601" t="s">
        <v>2500</v>
      </c>
      <c r="K1601">
        <v>60</v>
      </c>
      <c r="L1601">
        <v>6.5</v>
      </c>
      <c r="M1601">
        <v>0</v>
      </c>
      <c r="N1601">
        <v>0</v>
      </c>
      <c r="O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 t="s">
        <v>130</v>
      </c>
      <c r="AA1601" t="s">
        <v>1636</v>
      </c>
    </row>
    <row r="1602" spans="1:27" hidden="1" x14ac:dyDescent="0.2">
      <c r="A1602" t="s">
        <v>3306</v>
      </c>
      <c r="B1602" t="s">
        <v>15</v>
      </c>
      <c r="C1602" t="s">
        <v>2540</v>
      </c>
      <c r="D1602">
        <v>0.5</v>
      </c>
      <c r="E1602">
        <v>3.5</v>
      </c>
      <c r="F1602">
        <v>0.7</v>
      </c>
      <c r="G1602">
        <v>5</v>
      </c>
      <c r="H1602">
        <v>1.43</v>
      </c>
      <c r="I1602">
        <v>237</v>
      </c>
      <c r="J1602" t="s">
        <v>2500</v>
      </c>
      <c r="K1602">
        <v>40</v>
      </c>
      <c r="L1602">
        <v>7.5</v>
      </c>
      <c r="M1602">
        <v>0</v>
      </c>
      <c r="N1602">
        <v>0</v>
      </c>
      <c r="O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 t="s">
        <v>130</v>
      </c>
      <c r="AA1602" t="s">
        <v>1636</v>
      </c>
    </row>
    <row r="1603" spans="1:27" hidden="1" x14ac:dyDescent="0.2">
      <c r="A1603" t="s">
        <v>3306</v>
      </c>
      <c r="B1603" t="s">
        <v>15</v>
      </c>
      <c r="C1603" t="s">
        <v>2609</v>
      </c>
      <c r="D1603">
        <v>0.5</v>
      </c>
      <c r="E1603">
        <v>3.5</v>
      </c>
      <c r="F1603">
        <v>0.7</v>
      </c>
      <c r="G1603">
        <v>5</v>
      </c>
      <c r="H1603">
        <v>1.43</v>
      </c>
      <c r="I1603">
        <v>237</v>
      </c>
      <c r="J1603" t="s">
        <v>2500</v>
      </c>
      <c r="K1603">
        <v>40</v>
      </c>
      <c r="L1603">
        <v>7.5</v>
      </c>
      <c r="M1603">
        <v>0</v>
      </c>
      <c r="N1603">
        <v>0</v>
      </c>
      <c r="O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 t="s">
        <v>130</v>
      </c>
      <c r="AA1603" t="s">
        <v>1636</v>
      </c>
    </row>
    <row r="1604" spans="1:27" x14ac:dyDescent="0.2">
      <c r="A1604" t="s">
        <v>3306</v>
      </c>
      <c r="B1604" t="s">
        <v>15</v>
      </c>
      <c r="C1604" t="s">
        <v>2815</v>
      </c>
      <c r="D1604">
        <v>0.5</v>
      </c>
      <c r="E1604">
        <v>3.5</v>
      </c>
      <c r="F1604">
        <v>0.7</v>
      </c>
      <c r="G1604">
        <v>5</v>
      </c>
      <c r="H1604">
        <v>1.43</v>
      </c>
      <c r="I1604">
        <v>237</v>
      </c>
      <c r="J1604" t="s">
        <v>2500</v>
      </c>
      <c r="K1604">
        <v>60</v>
      </c>
      <c r="L1604">
        <v>7.5</v>
      </c>
      <c r="M1604">
        <v>0</v>
      </c>
      <c r="N1604">
        <v>0</v>
      </c>
      <c r="O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 t="s">
        <v>130</v>
      </c>
      <c r="AA1604" t="s">
        <v>1636</v>
      </c>
    </row>
    <row r="1605" spans="1:27" x14ac:dyDescent="0.2">
      <c r="A1605" t="s">
        <v>3306</v>
      </c>
      <c r="B1605" t="s">
        <v>15</v>
      </c>
      <c r="C1605" t="s">
        <v>2883</v>
      </c>
      <c r="D1605">
        <v>0.5</v>
      </c>
      <c r="E1605">
        <v>3.5</v>
      </c>
      <c r="F1605">
        <v>0.7</v>
      </c>
      <c r="G1605">
        <v>5</v>
      </c>
      <c r="H1605">
        <v>1.43</v>
      </c>
      <c r="I1605">
        <v>237</v>
      </c>
      <c r="J1605" t="s">
        <v>2500</v>
      </c>
      <c r="K1605">
        <v>60</v>
      </c>
      <c r="L1605">
        <v>7.5</v>
      </c>
      <c r="M1605">
        <v>0</v>
      </c>
      <c r="N1605">
        <v>0</v>
      </c>
      <c r="O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 t="s">
        <v>130</v>
      </c>
      <c r="AA1605" t="s">
        <v>1636</v>
      </c>
    </row>
    <row r="1606" spans="1:27" hidden="1" x14ac:dyDescent="0.2">
      <c r="A1606" t="s">
        <v>3306</v>
      </c>
      <c r="B1606" t="s">
        <v>15</v>
      </c>
      <c r="C1606" t="s">
        <v>3507</v>
      </c>
      <c r="D1606">
        <v>0.5</v>
      </c>
      <c r="E1606">
        <v>3.5</v>
      </c>
      <c r="F1606">
        <v>0.7</v>
      </c>
      <c r="G1606">
        <v>5</v>
      </c>
      <c r="H1606">
        <v>1.43</v>
      </c>
      <c r="I1606">
        <v>231</v>
      </c>
      <c r="J1606" t="s">
        <v>2777</v>
      </c>
      <c r="K1606">
        <v>40</v>
      </c>
      <c r="L1606">
        <v>4.5</v>
      </c>
      <c r="M1606">
        <v>0</v>
      </c>
      <c r="N1606">
        <v>0</v>
      </c>
      <c r="O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 t="s">
        <v>268</v>
      </c>
      <c r="AA1606" t="s">
        <v>1753</v>
      </c>
    </row>
    <row r="1607" spans="1:27" hidden="1" x14ac:dyDescent="0.2">
      <c r="A1607" t="s">
        <v>3306</v>
      </c>
      <c r="B1607" t="s">
        <v>15</v>
      </c>
      <c r="C1607" t="s">
        <v>3508</v>
      </c>
      <c r="D1607">
        <v>0.5</v>
      </c>
      <c r="E1607">
        <v>3.5</v>
      </c>
      <c r="F1607">
        <v>0.7</v>
      </c>
      <c r="G1607">
        <v>5</v>
      </c>
      <c r="H1607">
        <v>1.43</v>
      </c>
      <c r="I1607">
        <v>231</v>
      </c>
      <c r="J1607" t="s">
        <v>2777</v>
      </c>
      <c r="K1607">
        <v>40</v>
      </c>
      <c r="L1607">
        <v>4.5</v>
      </c>
      <c r="M1607">
        <v>0</v>
      </c>
      <c r="N1607">
        <v>0</v>
      </c>
      <c r="O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 t="s">
        <v>268</v>
      </c>
      <c r="AA1607" t="s">
        <v>1753</v>
      </c>
    </row>
    <row r="1608" spans="1:27" x14ac:dyDescent="0.2">
      <c r="A1608" t="s">
        <v>3306</v>
      </c>
      <c r="B1608" t="s">
        <v>15</v>
      </c>
      <c r="C1608" t="s">
        <v>3509</v>
      </c>
      <c r="D1608">
        <v>0.5</v>
      </c>
      <c r="E1608">
        <v>3.5</v>
      </c>
      <c r="F1608">
        <v>0.7</v>
      </c>
      <c r="G1608">
        <v>5</v>
      </c>
      <c r="H1608">
        <v>1.43</v>
      </c>
      <c r="I1608">
        <v>231</v>
      </c>
      <c r="J1608" t="s">
        <v>2777</v>
      </c>
      <c r="K1608">
        <v>60</v>
      </c>
      <c r="L1608">
        <v>4.5</v>
      </c>
      <c r="M1608">
        <v>0</v>
      </c>
      <c r="N1608">
        <v>0</v>
      </c>
      <c r="O1608">
        <v>0.03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 t="s">
        <v>268</v>
      </c>
      <c r="AA1608" t="s">
        <v>1753</v>
      </c>
    </row>
    <row r="1609" spans="1:27" x14ac:dyDescent="0.2">
      <c r="A1609" t="s">
        <v>3306</v>
      </c>
      <c r="B1609" t="s">
        <v>15</v>
      </c>
      <c r="C1609" t="s">
        <v>3510</v>
      </c>
      <c r="D1609">
        <v>0.5</v>
      </c>
      <c r="E1609">
        <v>3.5</v>
      </c>
      <c r="F1609">
        <v>0.7</v>
      </c>
      <c r="G1609">
        <v>5</v>
      </c>
      <c r="H1609">
        <v>1.43</v>
      </c>
      <c r="I1609">
        <v>231</v>
      </c>
      <c r="J1609" t="s">
        <v>2777</v>
      </c>
      <c r="K1609">
        <v>60</v>
      </c>
      <c r="L1609">
        <v>4.5</v>
      </c>
      <c r="M1609">
        <v>0</v>
      </c>
      <c r="N1609">
        <v>0</v>
      </c>
      <c r="O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 t="s">
        <v>268</v>
      </c>
      <c r="AA1609" t="s">
        <v>1753</v>
      </c>
    </row>
    <row r="1610" spans="1:27" hidden="1" x14ac:dyDescent="0.2">
      <c r="A1610" t="s">
        <v>3306</v>
      </c>
      <c r="B1610" t="s">
        <v>15</v>
      </c>
      <c r="C1610" t="s">
        <v>3511</v>
      </c>
      <c r="D1610">
        <v>0.5</v>
      </c>
      <c r="E1610">
        <v>3.5</v>
      </c>
      <c r="F1610">
        <v>0.7</v>
      </c>
      <c r="G1610">
        <v>5</v>
      </c>
      <c r="H1610">
        <v>1.43</v>
      </c>
      <c r="I1610">
        <v>231</v>
      </c>
      <c r="J1610" t="s">
        <v>2777</v>
      </c>
      <c r="K1610">
        <v>40</v>
      </c>
      <c r="L1610">
        <v>5.5</v>
      </c>
      <c r="M1610">
        <v>0.24</v>
      </c>
      <c r="N1610">
        <v>0</v>
      </c>
      <c r="O1610">
        <v>0.02</v>
      </c>
      <c r="Q1610">
        <v>0.04</v>
      </c>
      <c r="R1610">
        <v>8.1300000000000008</v>
      </c>
      <c r="S1610">
        <v>0</v>
      </c>
      <c r="T1610">
        <v>0.12</v>
      </c>
      <c r="U1610">
        <v>8.64</v>
      </c>
      <c r="V1610">
        <v>4.0000000000000001E-3</v>
      </c>
      <c r="W1610">
        <v>4</v>
      </c>
      <c r="X1610">
        <v>0.72</v>
      </c>
      <c r="Y1610">
        <v>0.09</v>
      </c>
      <c r="Z1610" t="s">
        <v>268</v>
      </c>
      <c r="AA1610" t="s">
        <v>1753</v>
      </c>
    </row>
    <row r="1611" spans="1:27" hidden="1" x14ac:dyDescent="0.2">
      <c r="A1611" t="s">
        <v>3306</v>
      </c>
      <c r="B1611" t="s">
        <v>15</v>
      </c>
      <c r="C1611" t="s">
        <v>3512</v>
      </c>
      <c r="D1611">
        <v>0.5</v>
      </c>
      <c r="E1611">
        <v>3.5</v>
      </c>
      <c r="F1611">
        <v>0.7</v>
      </c>
      <c r="G1611">
        <v>5</v>
      </c>
      <c r="H1611">
        <v>1.43</v>
      </c>
      <c r="I1611">
        <v>231</v>
      </c>
      <c r="J1611" t="s">
        <v>2777</v>
      </c>
      <c r="K1611">
        <v>40</v>
      </c>
      <c r="L1611">
        <v>5.5</v>
      </c>
      <c r="M1611">
        <v>0.24</v>
      </c>
      <c r="N1611">
        <v>0</v>
      </c>
      <c r="O1611">
        <v>0</v>
      </c>
      <c r="Q1611">
        <v>0.04</v>
      </c>
      <c r="R1611">
        <v>8.0299999999999994</v>
      </c>
      <c r="S1611">
        <v>0</v>
      </c>
      <c r="T1611">
        <v>0.12</v>
      </c>
      <c r="U1611">
        <v>8.5399999999999991</v>
      </c>
      <c r="V1611">
        <v>4.0000000000000001E-3</v>
      </c>
      <c r="W1611">
        <v>4</v>
      </c>
      <c r="X1611">
        <v>0.71</v>
      </c>
      <c r="Y1611">
        <v>0.09</v>
      </c>
      <c r="Z1611" t="s">
        <v>268</v>
      </c>
      <c r="AA1611" t="s">
        <v>1753</v>
      </c>
    </row>
    <row r="1612" spans="1:27" x14ac:dyDescent="0.2">
      <c r="A1612" t="s">
        <v>3306</v>
      </c>
      <c r="B1612" t="s">
        <v>15</v>
      </c>
      <c r="C1612" t="s">
        <v>3513</v>
      </c>
      <c r="D1612">
        <v>0.5</v>
      </c>
      <c r="E1612">
        <v>3.5</v>
      </c>
      <c r="F1612">
        <v>0.7</v>
      </c>
      <c r="G1612">
        <v>5</v>
      </c>
      <c r="H1612">
        <v>1.43</v>
      </c>
      <c r="I1612">
        <v>231</v>
      </c>
      <c r="J1612" t="s">
        <v>2777</v>
      </c>
      <c r="K1612">
        <v>60</v>
      </c>
      <c r="L1612">
        <v>5.5</v>
      </c>
      <c r="M1612">
        <v>0</v>
      </c>
      <c r="N1612">
        <v>0</v>
      </c>
      <c r="O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 t="s">
        <v>268</v>
      </c>
      <c r="AA1612" t="s">
        <v>1753</v>
      </c>
    </row>
    <row r="1613" spans="1:27" x14ac:dyDescent="0.2">
      <c r="A1613" t="s">
        <v>3306</v>
      </c>
      <c r="B1613" t="s">
        <v>15</v>
      </c>
      <c r="C1613" t="s">
        <v>3514</v>
      </c>
      <c r="D1613">
        <v>0.5</v>
      </c>
      <c r="E1613">
        <v>3.5</v>
      </c>
      <c r="F1613">
        <v>0.7</v>
      </c>
      <c r="G1613">
        <v>5</v>
      </c>
      <c r="H1613">
        <v>1.43</v>
      </c>
      <c r="I1613">
        <v>231</v>
      </c>
      <c r="J1613" t="s">
        <v>2777</v>
      </c>
      <c r="K1613">
        <v>60</v>
      </c>
      <c r="L1613">
        <v>5.5</v>
      </c>
      <c r="M1613">
        <v>0</v>
      </c>
      <c r="N1613">
        <v>0</v>
      </c>
      <c r="O1613">
        <v>0.04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 t="s">
        <v>268</v>
      </c>
      <c r="AA1613" t="s">
        <v>1753</v>
      </c>
    </row>
    <row r="1614" spans="1:27" hidden="1" x14ac:dyDescent="0.2">
      <c r="A1614" t="s">
        <v>3306</v>
      </c>
      <c r="B1614" t="s">
        <v>15</v>
      </c>
      <c r="C1614" t="s">
        <v>3515</v>
      </c>
      <c r="D1614">
        <v>0.5</v>
      </c>
      <c r="E1614">
        <v>3.5</v>
      </c>
      <c r="F1614">
        <v>0.7</v>
      </c>
      <c r="G1614">
        <v>5</v>
      </c>
      <c r="H1614">
        <v>1.43</v>
      </c>
      <c r="I1614">
        <v>231</v>
      </c>
      <c r="J1614" t="s">
        <v>2777</v>
      </c>
      <c r="K1614">
        <v>40</v>
      </c>
      <c r="L1614">
        <v>6.5</v>
      </c>
      <c r="M1614">
        <v>0</v>
      </c>
      <c r="N1614">
        <v>0</v>
      </c>
      <c r="O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 t="s">
        <v>268</v>
      </c>
      <c r="AA1614" t="s">
        <v>1753</v>
      </c>
    </row>
    <row r="1615" spans="1:27" hidden="1" x14ac:dyDescent="0.2">
      <c r="A1615" t="s">
        <v>3306</v>
      </c>
      <c r="B1615" t="s">
        <v>15</v>
      </c>
      <c r="C1615" t="s">
        <v>3516</v>
      </c>
      <c r="D1615">
        <v>0.5</v>
      </c>
      <c r="E1615">
        <v>3.5</v>
      </c>
      <c r="F1615">
        <v>0.7</v>
      </c>
      <c r="G1615">
        <v>5</v>
      </c>
      <c r="H1615">
        <v>1.43</v>
      </c>
      <c r="I1615">
        <v>231</v>
      </c>
      <c r="J1615" t="s">
        <v>2777</v>
      </c>
      <c r="K1615">
        <v>40</v>
      </c>
      <c r="L1615">
        <v>6.5</v>
      </c>
      <c r="M1615">
        <v>0</v>
      </c>
      <c r="N1615">
        <v>0</v>
      </c>
      <c r="O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 t="s">
        <v>268</v>
      </c>
      <c r="AA1615" t="s">
        <v>1753</v>
      </c>
    </row>
    <row r="1616" spans="1:27" x14ac:dyDescent="0.2">
      <c r="A1616" t="s">
        <v>3306</v>
      </c>
      <c r="B1616" t="s">
        <v>15</v>
      </c>
      <c r="C1616" t="s">
        <v>3517</v>
      </c>
      <c r="D1616">
        <v>0.5</v>
      </c>
      <c r="E1616">
        <v>3.5</v>
      </c>
      <c r="F1616">
        <v>0.7</v>
      </c>
      <c r="G1616">
        <v>5</v>
      </c>
      <c r="H1616">
        <v>1.43</v>
      </c>
      <c r="I1616">
        <v>231</v>
      </c>
      <c r="J1616" t="s">
        <v>2777</v>
      </c>
      <c r="K1616">
        <v>60</v>
      </c>
      <c r="L1616">
        <v>6.5</v>
      </c>
      <c r="M1616">
        <v>0</v>
      </c>
      <c r="N1616">
        <v>0</v>
      </c>
      <c r="O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 t="s">
        <v>268</v>
      </c>
      <c r="AA1616" t="s">
        <v>1753</v>
      </c>
    </row>
    <row r="1617" spans="1:27" x14ac:dyDescent="0.2">
      <c r="A1617" t="s">
        <v>3306</v>
      </c>
      <c r="B1617" t="s">
        <v>15</v>
      </c>
      <c r="C1617" t="s">
        <v>3518</v>
      </c>
      <c r="D1617">
        <v>0.5</v>
      </c>
      <c r="E1617">
        <v>3.5</v>
      </c>
      <c r="F1617">
        <v>0.7</v>
      </c>
      <c r="G1617">
        <v>5</v>
      </c>
      <c r="H1617">
        <v>1.43</v>
      </c>
      <c r="I1617">
        <v>231</v>
      </c>
      <c r="J1617" t="s">
        <v>2777</v>
      </c>
      <c r="K1617">
        <v>60</v>
      </c>
      <c r="L1617">
        <v>6.5</v>
      </c>
      <c r="M1617">
        <v>0</v>
      </c>
      <c r="N1617">
        <v>0</v>
      </c>
      <c r="O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 t="s">
        <v>268</v>
      </c>
      <c r="AA1617" t="s">
        <v>1753</v>
      </c>
    </row>
    <row r="1618" spans="1:27" hidden="1" x14ac:dyDescent="0.2">
      <c r="A1618" t="s">
        <v>3306</v>
      </c>
      <c r="B1618" t="s">
        <v>15</v>
      </c>
      <c r="C1618" t="s">
        <v>3519</v>
      </c>
      <c r="D1618">
        <v>0.5</v>
      </c>
      <c r="E1618">
        <v>3.5</v>
      </c>
      <c r="F1618">
        <v>0.7</v>
      </c>
      <c r="G1618">
        <v>5</v>
      </c>
      <c r="H1618">
        <v>1.43</v>
      </c>
      <c r="I1618">
        <v>231</v>
      </c>
      <c r="J1618" t="s">
        <v>2777</v>
      </c>
      <c r="K1618">
        <v>40</v>
      </c>
      <c r="L1618">
        <v>7.5</v>
      </c>
      <c r="M1618">
        <v>0</v>
      </c>
      <c r="N1618">
        <v>0</v>
      </c>
      <c r="O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 t="s">
        <v>268</v>
      </c>
      <c r="AA1618" t="s">
        <v>1753</v>
      </c>
    </row>
    <row r="1619" spans="1:27" hidden="1" x14ac:dyDescent="0.2">
      <c r="A1619" t="s">
        <v>3306</v>
      </c>
      <c r="B1619" t="s">
        <v>15</v>
      </c>
      <c r="C1619" t="s">
        <v>3520</v>
      </c>
      <c r="D1619">
        <v>0.5</v>
      </c>
      <c r="E1619">
        <v>3.5</v>
      </c>
      <c r="F1619">
        <v>0.7</v>
      </c>
      <c r="G1619">
        <v>5</v>
      </c>
      <c r="H1619">
        <v>1.43</v>
      </c>
      <c r="I1619">
        <v>231</v>
      </c>
      <c r="J1619" t="s">
        <v>2777</v>
      </c>
      <c r="K1619">
        <v>40</v>
      </c>
      <c r="L1619">
        <v>7.5</v>
      </c>
      <c r="M1619">
        <v>0</v>
      </c>
      <c r="N1619">
        <v>0</v>
      </c>
      <c r="O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 t="s">
        <v>268</v>
      </c>
      <c r="AA1619" t="s">
        <v>1753</v>
      </c>
    </row>
    <row r="1620" spans="1:27" x14ac:dyDescent="0.2">
      <c r="A1620" t="s">
        <v>3306</v>
      </c>
      <c r="B1620" t="s">
        <v>15</v>
      </c>
      <c r="C1620" t="s">
        <v>3521</v>
      </c>
      <c r="D1620">
        <v>0.5</v>
      </c>
      <c r="E1620">
        <v>3.5</v>
      </c>
      <c r="F1620">
        <v>0.7</v>
      </c>
      <c r="G1620">
        <v>5</v>
      </c>
      <c r="H1620">
        <v>1.43</v>
      </c>
      <c r="I1620">
        <v>231</v>
      </c>
      <c r="J1620" t="s">
        <v>2777</v>
      </c>
      <c r="K1620">
        <v>60</v>
      </c>
      <c r="L1620">
        <v>7.5</v>
      </c>
      <c r="M1620">
        <v>0</v>
      </c>
      <c r="N1620">
        <v>0</v>
      </c>
      <c r="O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 t="s">
        <v>268</v>
      </c>
      <c r="AA1620" t="s">
        <v>1753</v>
      </c>
    </row>
    <row r="1621" spans="1:27" x14ac:dyDescent="0.2">
      <c r="A1621" t="s">
        <v>3306</v>
      </c>
      <c r="B1621" t="s">
        <v>15</v>
      </c>
      <c r="C1621" t="s">
        <v>3522</v>
      </c>
      <c r="D1621">
        <v>0.5</v>
      </c>
      <c r="E1621">
        <v>3.5</v>
      </c>
      <c r="F1621">
        <v>0.7</v>
      </c>
      <c r="G1621">
        <v>5</v>
      </c>
      <c r="H1621">
        <v>1.43</v>
      </c>
      <c r="I1621">
        <v>231</v>
      </c>
      <c r="J1621" t="s">
        <v>2777</v>
      </c>
      <c r="K1621">
        <v>60</v>
      </c>
      <c r="L1621">
        <v>7.5</v>
      </c>
      <c r="M1621">
        <v>0</v>
      </c>
      <c r="N1621">
        <v>0</v>
      </c>
      <c r="O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 t="s">
        <v>268</v>
      </c>
      <c r="AA1621" t="s">
        <v>1753</v>
      </c>
    </row>
    <row r="1622" spans="1:27" hidden="1" x14ac:dyDescent="0.2">
      <c r="A1622" t="s">
        <v>3306</v>
      </c>
      <c r="B1622" t="s">
        <v>15</v>
      </c>
      <c r="C1622" t="s">
        <v>3523</v>
      </c>
      <c r="D1622">
        <v>0.5</v>
      </c>
      <c r="E1622">
        <v>3.5</v>
      </c>
      <c r="F1622">
        <v>0.7</v>
      </c>
      <c r="G1622">
        <v>5</v>
      </c>
      <c r="H1622">
        <v>1.43</v>
      </c>
      <c r="I1622">
        <v>231</v>
      </c>
      <c r="J1622" t="s">
        <v>2500</v>
      </c>
      <c r="K1622">
        <v>40</v>
      </c>
      <c r="L1622">
        <v>4.5</v>
      </c>
      <c r="M1622">
        <v>0.48</v>
      </c>
      <c r="N1622">
        <v>0</v>
      </c>
      <c r="O1622">
        <v>0.04</v>
      </c>
      <c r="Q1622">
        <v>0.09</v>
      </c>
      <c r="R1622">
        <v>16.16</v>
      </c>
      <c r="S1622">
        <v>0.01</v>
      </c>
      <c r="T1622">
        <v>0.24</v>
      </c>
      <c r="U1622">
        <v>17.18</v>
      </c>
      <c r="V1622">
        <v>8.9999999999999993E-3</v>
      </c>
      <c r="W1622">
        <v>9</v>
      </c>
      <c r="X1622">
        <v>1.43</v>
      </c>
      <c r="Y1622">
        <v>0.19</v>
      </c>
      <c r="Z1622" t="s">
        <v>268</v>
      </c>
      <c r="AA1622" t="s">
        <v>1753</v>
      </c>
    </row>
    <row r="1623" spans="1:27" hidden="1" x14ac:dyDescent="0.2">
      <c r="A1623" t="s">
        <v>3306</v>
      </c>
      <c r="B1623" t="s">
        <v>15</v>
      </c>
      <c r="C1623" t="s">
        <v>3524</v>
      </c>
      <c r="D1623">
        <v>0.5</v>
      </c>
      <c r="E1623">
        <v>3.5</v>
      </c>
      <c r="F1623">
        <v>0.7</v>
      </c>
      <c r="G1623">
        <v>5</v>
      </c>
      <c r="H1623">
        <v>1.43</v>
      </c>
      <c r="I1623">
        <v>231</v>
      </c>
      <c r="J1623" t="s">
        <v>2500</v>
      </c>
      <c r="K1623">
        <v>40</v>
      </c>
      <c r="L1623">
        <v>4.5</v>
      </c>
      <c r="M1623">
        <v>0.67</v>
      </c>
      <c r="N1623">
        <v>0</v>
      </c>
      <c r="O1623">
        <v>0.03</v>
      </c>
      <c r="Q1623">
        <v>0.12</v>
      </c>
      <c r="R1623">
        <v>22.56</v>
      </c>
      <c r="S1623">
        <v>0.01</v>
      </c>
      <c r="T1623">
        <v>0.33</v>
      </c>
      <c r="U1623">
        <v>23.98</v>
      </c>
      <c r="V1623">
        <v>1.2E-2</v>
      </c>
      <c r="W1623">
        <v>12</v>
      </c>
      <c r="X1623">
        <v>1.99</v>
      </c>
      <c r="Y1623">
        <v>0.26</v>
      </c>
      <c r="Z1623" t="s">
        <v>268</v>
      </c>
      <c r="AA1623" t="s">
        <v>1753</v>
      </c>
    </row>
    <row r="1624" spans="1:27" x14ac:dyDescent="0.2">
      <c r="A1624" t="s">
        <v>3306</v>
      </c>
      <c r="B1624" t="s">
        <v>15</v>
      </c>
      <c r="C1624" t="s">
        <v>3525</v>
      </c>
      <c r="D1624">
        <v>0.5</v>
      </c>
      <c r="E1624">
        <v>3.5</v>
      </c>
      <c r="F1624">
        <v>0.7</v>
      </c>
      <c r="G1624">
        <v>5</v>
      </c>
      <c r="H1624">
        <v>1.43</v>
      </c>
      <c r="I1624">
        <v>231</v>
      </c>
      <c r="J1624" t="s">
        <v>2500</v>
      </c>
      <c r="K1624">
        <v>60</v>
      </c>
      <c r="L1624">
        <v>4.5</v>
      </c>
      <c r="M1624">
        <v>0</v>
      </c>
      <c r="N1624">
        <v>0</v>
      </c>
      <c r="O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 t="s">
        <v>268</v>
      </c>
      <c r="AA1624" t="s">
        <v>1753</v>
      </c>
    </row>
    <row r="1625" spans="1:27" x14ac:dyDescent="0.2">
      <c r="A1625" t="s">
        <v>3306</v>
      </c>
      <c r="B1625" t="s">
        <v>15</v>
      </c>
      <c r="C1625" t="s">
        <v>3526</v>
      </c>
      <c r="D1625">
        <v>0.5</v>
      </c>
      <c r="E1625">
        <v>3.5</v>
      </c>
      <c r="F1625">
        <v>0.7</v>
      </c>
      <c r="G1625">
        <v>5</v>
      </c>
      <c r="H1625">
        <v>1.43</v>
      </c>
      <c r="I1625">
        <v>231</v>
      </c>
      <c r="J1625" t="s">
        <v>2500</v>
      </c>
      <c r="K1625">
        <v>60</v>
      </c>
      <c r="L1625">
        <v>4.5</v>
      </c>
      <c r="M1625">
        <v>0</v>
      </c>
      <c r="N1625">
        <v>0</v>
      </c>
      <c r="O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 t="s">
        <v>268</v>
      </c>
      <c r="AA1625" t="s">
        <v>1753</v>
      </c>
    </row>
    <row r="1626" spans="1:27" hidden="1" x14ac:dyDescent="0.2">
      <c r="A1626" t="s">
        <v>3306</v>
      </c>
      <c r="B1626" t="s">
        <v>15</v>
      </c>
      <c r="C1626" t="s">
        <v>3527</v>
      </c>
      <c r="D1626">
        <v>0.5</v>
      </c>
      <c r="E1626">
        <v>3.5</v>
      </c>
      <c r="F1626">
        <v>0.7</v>
      </c>
      <c r="G1626">
        <v>5</v>
      </c>
      <c r="H1626">
        <v>1.43</v>
      </c>
      <c r="I1626">
        <v>231</v>
      </c>
      <c r="J1626" t="s">
        <v>2500</v>
      </c>
      <c r="K1626">
        <v>40</v>
      </c>
      <c r="L1626">
        <v>5.5</v>
      </c>
      <c r="M1626">
        <v>1.5</v>
      </c>
      <c r="N1626">
        <v>0.4</v>
      </c>
      <c r="O1626">
        <v>0.08</v>
      </c>
      <c r="Q1626">
        <v>0.27</v>
      </c>
      <c r="R1626">
        <v>50.98</v>
      </c>
      <c r="S1626">
        <v>0.02</v>
      </c>
      <c r="T1626">
        <v>0.74</v>
      </c>
      <c r="U1626">
        <v>54.2</v>
      </c>
      <c r="V1626">
        <v>2.7E-2</v>
      </c>
      <c r="W1626">
        <v>27</v>
      </c>
      <c r="X1626">
        <v>4.5</v>
      </c>
      <c r="Y1626">
        <v>0.57999999999999996</v>
      </c>
      <c r="Z1626" t="s">
        <v>268</v>
      </c>
      <c r="AA1626" t="s">
        <v>1753</v>
      </c>
    </row>
    <row r="1627" spans="1:27" hidden="1" x14ac:dyDescent="0.2">
      <c r="A1627" t="s">
        <v>3306</v>
      </c>
      <c r="B1627" t="s">
        <v>15</v>
      </c>
      <c r="C1627" t="s">
        <v>3528</v>
      </c>
      <c r="D1627">
        <v>0.5</v>
      </c>
      <c r="E1627">
        <v>3.5</v>
      </c>
      <c r="F1627">
        <v>0.7</v>
      </c>
      <c r="G1627">
        <v>5</v>
      </c>
      <c r="H1627">
        <v>1.43</v>
      </c>
      <c r="I1627">
        <v>231</v>
      </c>
      <c r="J1627" t="s">
        <v>2500</v>
      </c>
      <c r="K1627">
        <v>40</v>
      </c>
      <c r="L1627">
        <v>5.5</v>
      </c>
      <c r="M1627">
        <v>1.71</v>
      </c>
      <c r="N1627">
        <v>0.46</v>
      </c>
      <c r="O1627">
        <v>0.1</v>
      </c>
      <c r="Q1627">
        <v>0.31</v>
      </c>
      <c r="R1627">
        <v>58.06</v>
      </c>
      <c r="S1627">
        <v>0.03</v>
      </c>
      <c r="T1627">
        <v>0.85</v>
      </c>
      <c r="U1627">
        <v>61.73</v>
      </c>
      <c r="V1627">
        <v>3.1E-2</v>
      </c>
      <c r="W1627">
        <v>31</v>
      </c>
      <c r="X1627">
        <v>5.13</v>
      </c>
      <c r="Y1627">
        <v>0.67</v>
      </c>
      <c r="Z1627" t="s">
        <v>268</v>
      </c>
      <c r="AA1627" t="s">
        <v>1753</v>
      </c>
    </row>
    <row r="1628" spans="1:27" x14ac:dyDescent="0.2">
      <c r="A1628" t="s">
        <v>3306</v>
      </c>
      <c r="B1628" t="s">
        <v>15</v>
      </c>
      <c r="C1628" t="s">
        <v>3529</v>
      </c>
      <c r="D1628">
        <v>0.5</v>
      </c>
      <c r="E1628">
        <v>3.5</v>
      </c>
      <c r="F1628">
        <v>0.7</v>
      </c>
      <c r="G1628">
        <v>5</v>
      </c>
      <c r="H1628">
        <v>1.43</v>
      </c>
      <c r="I1628">
        <v>231</v>
      </c>
      <c r="J1628" t="s">
        <v>2500</v>
      </c>
      <c r="K1628">
        <v>60</v>
      </c>
      <c r="L1628">
        <v>5.5</v>
      </c>
      <c r="M1628">
        <v>0.28000000000000003</v>
      </c>
      <c r="N1628">
        <v>0</v>
      </c>
      <c r="O1628">
        <v>0</v>
      </c>
      <c r="Q1628">
        <v>0.05</v>
      </c>
      <c r="R1628">
        <v>9.32</v>
      </c>
      <c r="S1628">
        <v>0</v>
      </c>
      <c r="T1628">
        <v>0.14000000000000001</v>
      </c>
      <c r="U1628">
        <v>9.9</v>
      </c>
      <c r="V1628">
        <v>5.0000000000000001E-3</v>
      </c>
      <c r="W1628">
        <v>5</v>
      </c>
      <c r="X1628">
        <v>0.82</v>
      </c>
      <c r="Y1628">
        <v>0.11</v>
      </c>
      <c r="Z1628" t="s">
        <v>268</v>
      </c>
      <c r="AA1628" t="s">
        <v>1753</v>
      </c>
    </row>
    <row r="1629" spans="1:27" x14ac:dyDescent="0.2">
      <c r="A1629" t="s">
        <v>3306</v>
      </c>
      <c r="B1629" t="s">
        <v>15</v>
      </c>
      <c r="C1629" t="s">
        <v>3530</v>
      </c>
      <c r="D1629">
        <v>0.5</v>
      </c>
      <c r="E1629">
        <v>3.5</v>
      </c>
      <c r="F1629">
        <v>0.7</v>
      </c>
      <c r="G1629">
        <v>5</v>
      </c>
      <c r="H1629">
        <v>1.43</v>
      </c>
      <c r="I1629">
        <v>231</v>
      </c>
      <c r="J1629" t="s">
        <v>2500</v>
      </c>
      <c r="K1629">
        <v>60</v>
      </c>
      <c r="L1629">
        <v>5.5</v>
      </c>
      <c r="M1629">
        <v>0.25</v>
      </c>
      <c r="N1629">
        <v>0</v>
      </c>
      <c r="O1629">
        <v>0</v>
      </c>
      <c r="Q1629">
        <v>0.04</v>
      </c>
      <c r="R1629">
        <v>8.3699999999999992</v>
      </c>
      <c r="S1629">
        <v>0</v>
      </c>
      <c r="T1629">
        <v>0.12</v>
      </c>
      <c r="U1629">
        <v>8.9</v>
      </c>
      <c r="V1629">
        <v>4.0000000000000001E-3</v>
      </c>
      <c r="W1629">
        <v>4</v>
      </c>
      <c r="X1629">
        <v>0.74</v>
      </c>
      <c r="Y1629">
        <v>0.09</v>
      </c>
      <c r="Z1629" t="s">
        <v>268</v>
      </c>
      <c r="AA1629" t="s">
        <v>1753</v>
      </c>
    </row>
    <row r="1630" spans="1:27" hidden="1" x14ac:dyDescent="0.2">
      <c r="A1630" t="s">
        <v>3306</v>
      </c>
      <c r="B1630" t="s">
        <v>15</v>
      </c>
      <c r="C1630" t="s">
        <v>3531</v>
      </c>
      <c r="D1630">
        <v>0.5</v>
      </c>
      <c r="E1630">
        <v>3.5</v>
      </c>
      <c r="F1630">
        <v>0.7</v>
      </c>
      <c r="G1630">
        <v>5</v>
      </c>
      <c r="H1630">
        <v>1.43</v>
      </c>
      <c r="I1630">
        <v>231</v>
      </c>
      <c r="J1630" t="s">
        <v>2500</v>
      </c>
      <c r="K1630">
        <v>40</v>
      </c>
      <c r="L1630">
        <v>6.5</v>
      </c>
      <c r="M1630">
        <v>2.36</v>
      </c>
      <c r="N1630">
        <v>0.64</v>
      </c>
      <c r="O1630">
        <v>0.13</v>
      </c>
      <c r="Q1630">
        <v>0.42</v>
      </c>
      <c r="R1630">
        <v>78.260000000000005</v>
      </c>
      <c r="S1630">
        <v>0.03</v>
      </c>
      <c r="T1630">
        <v>1.1399999999999999</v>
      </c>
      <c r="U1630">
        <v>83.21</v>
      </c>
      <c r="V1630">
        <v>4.2000000000000003E-2</v>
      </c>
      <c r="W1630">
        <v>42</v>
      </c>
      <c r="X1630">
        <v>6.91</v>
      </c>
      <c r="Y1630">
        <v>0.91</v>
      </c>
      <c r="Z1630" t="s">
        <v>268</v>
      </c>
      <c r="AA1630" t="s">
        <v>1753</v>
      </c>
    </row>
    <row r="1631" spans="1:27" hidden="1" x14ac:dyDescent="0.2">
      <c r="A1631" t="s">
        <v>3306</v>
      </c>
      <c r="B1631" t="s">
        <v>15</v>
      </c>
      <c r="C1631" t="s">
        <v>3532</v>
      </c>
      <c r="D1631">
        <v>0.5</v>
      </c>
      <c r="E1631">
        <v>3.5</v>
      </c>
      <c r="F1631">
        <v>0.7</v>
      </c>
      <c r="G1631">
        <v>5</v>
      </c>
      <c r="H1631">
        <v>1.43</v>
      </c>
      <c r="I1631">
        <v>231</v>
      </c>
      <c r="J1631" t="s">
        <v>2500</v>
      </c>
      <c r="K1631">
        <v>40</v>
      </c>
      <c r="L1631">
        <v>6.5</v>
      </c>
      <c r="M1631">
        <v>2.39</v>
      </c>
      <c r="N1631">
        <v>0.65</v>
      </c>
      <c r="O1631">
        <v>0.13</v>
      </c>
      <c r="Q1631">
        <v>0.42</v>
      </c>
      <c r="R1631">
        <v>79.489999999999995</v>
      </c>
      <c r="S1631">
        <v>0.04</v>
      </c>
      <c r="T1631">
        <v>1.1599999999999999</v>
      </c>
      <c r="U1631">
        <v>84.51</v>
      </c>
      <c r="V1631">
        <v>4.2000000000000003E-2</v>
      </c>
      <c r="W1631">
        <v>42</v>
      </c>
      <c r="X1631">
        <v>7.02</v>
      </c>
      <c r="Y1631">
        <v>0.91</v>
      </c>
      <c r="Z1631" t="s">
        <v>268</v>
      </c>
      <c r="AA1631" t="s">
        <v>1753</v>
      </c>
    </row>
    <row r="1632" spans="1:27" x14ac:dyDescent="0.2">
      <c r="A1632" t="s">
        <v>3306</v>
      </c>
      <c r="B1632" t="s">
        <v>15</v>
      </c>
      <c r="C1632" t="s">
        <v>3533</v>
      </c>
      <c r="D1632">
        <v>0.5</v>
      </c>
      <c r="E1632">
        <v>3.5</v>
      </c>
      <c r="F1632">
        <v>0.7</v>
      </c>
      <c r="G1632">
        <v>5</v>
      </c>
      <c r="H1632">
        <v>1.43</v>
      </c>
      <c r="I1632">
        <v>231</v>
      </c>
      <c r="J1632" t="s">
        <v>2500</v>
      </c>
      <c r="K1632">
        <v>60</v>
      </c>
      <c r="L1632">
        <v>6.5</v>
      </c>
      <c r="M1632">
        <v>0.24</v>
      </c>
      <c r="N1632">
        <v>0</v>
      </c>
      <c r="O1632">
        <v>0.02</v>
      </c>
      <c r="Q1632">
        <v>0.04</v>
      </c>
      <c r="R1632">
        <v>8.1300000000000008</v>
      </c>
      <c r="S1632">
        <v>0</v>
      </c>
      <c r="T1632">
        <v>0.12</v>
      </c>
      <c r="U1632">
        <v>8.64</v>
      </c>
      <c r="V1632">
        <v>4.0000000000000001E-3</v>
      </c>
      <c r="W1632">
        <v>4</v>
      </c>
      <c r="X1632">
        <v>0.72</v>
      </c>
      <c r="Y1632">
        <v>0.09</v>
      </c>
      <c r="Z1632" t="s">
        <v>268</v>
      </c>
      <c r="AA1632" t="s">
        <v>1753</v>
      </c>
    </row>
    <row r="1633" spans="1:27" x14ac:dyDescent="0.2">
      <c r="A1633" t="s">
        <v>3306</v>
      </c>
      <c r="B1633" t="s">
        <v>15</v>
      </c>
      <c r="C1633" t="s">
        <v>3534</v>
      </c>
      <c r="D1633">
        <v>0.5</v>
      </c>
      <c r="E1633">
        <v>3.5</v>
      </c>
      <c r="F1633">
        <v>0.7</v>
      </c>
      <c r="G1633">
        <v>5</v>
      </c>
      <c r="H1633">
        <v>1.43</v>
      </c>
      <c r="I1633">
        <v>231</v>
      </c>
      <c r="J1633" t="s">
        <v>2500</v>
      </c>
      <c r="K1633">
        <v>60</v>
      </c>
      <c r="L1633">
        <v>6.5</v>
      </c>
      <c r="M1633">
        <v>0.22</v>
      </c>
      <c r="N1633">
        <v>0</v>
      </c>
      <c r="O1633">
        <v>0</v>
      </c>
      <c r="Q1633">
        <v>0.04</v>
      </c>
      <c r="R1633">
        <v>7.32</v>
      </c>
      <c r="S1633">
        <v>0</v>
      </c>
      <c r="T1633">
        <v>0.11</v>
      </c>
      <c r="U1633">
        <v>7.78</v>
      </c>
      <c r="V1633">
        <v>4.0000000000000001E-3</v>
      </c>
      <c r="W1633">
        <v>4</v>
      </c>
      <c r="X1633">
        <v>0.65</v>
      </c>
      <c r="Y1633">
        <v>0.09</v>
      </c>
      <c r="Z1633" t="s">
        <v>268</v>
      </c>
      <c r="AA1633" t="s">
        <v>1753</v>
      </c>
    </row>
    <row r="1634" spans="1:27" hidden="1" x14ac:dyDescent="0.2">
      <c r="A1634" t="s">
        <v>3306</v>
      </c>
      <c r="B1634" t="s">
        <v>15</v>
      </c>
      <c r="C1634" t="s">
        <v>3535</v>
      </c>
      <c r="D1634">
        <v>0.5</v>
      </c>
      <c r="E1634">
        <v>3.5</v>
      </c>
      <c r="F1634">
        <v>0.7</v>
      </c>
      <c r="G1634">
        <v>5</v>
      </c>
      <c r="H1634">
        <v>1.43</v>
      </c>
      <c r="I1634">
        <v>231</v>
      </c>
      <c r="J1634" t="s">
        <v>2500</v>
      </c>
      <c r="K1634">
        <v>40</v>
      </c>
      <c r="L1634">
        <v>7.5</v>
      </c>
      <c r="M1634">
        <v>0.9</v>
      </c>
      <c r="N1634">
        <v>0.25</v>
      </c>
      <c r="O1634">
        <v>0.05</v>
      </c>
      <c r="Q1634">
        <v>0.16</v>
      </c>
      <c r="R1634">
        <v>30.55</v>
      </c>
      <c r="S1634">
        <v>0.01</v>
      </c>
      <c r="T1634">
        <v>0.45</v>
      </c>
      <c r="U1634">
        <v>32.479999999999997</v>
      </c>
      <c r="V1634">
        <v>1.6E-2</v>
      </c>
      <c r="W1634">
        <v>16</v>
      </c>
      <c r="X1634">
        <v>2.7</v>
      </c>
      <c r="Y1634">
        <v>0.35</v>
      </c>
      <c r="Z1634" t="s">
        <v>268</v>
      </c>
      <c r="AA1634" t="s">
        <v>1753</v>
      </c>
    </row>
    <row r="1635" spans="1:27" hidden="1" x14ac:dyDescent="0.2">
      <c r="A1635" t="s">
        <v>3306</v>
      </c>
      <c r="B1635" t="s">
        <v>15</v>
      </c>
      <c r="C1635" t="s">
        <v>3536</v>
      </c>
      <c r="D1635">
        <v>0.5</v>
      </c>
      <c r="E1635">
        <v>3.5</v>
      </c>
      <c r="F1635">
        <v>0.7</v>
      </c>
      <c r="G1635">
        <v>5</v>
      </c>
      <c r="H1635">
        <v>1.43</v>
      </c>
      <c r="I1635">
        <v>231</v>
      </c>
      <c r="J1635" t="s">
        <v>2500</v>
      </c>
      <c r="K1635">
        <v>40</v>
      </c>
      <c r="L1635">
        <v>7.5</v>
      </c>
      <c r="M1635">
        <v>1</v>
      </c>
      <c r="N1635">
        <v>0.28000000000000003</v>
      </c>
      <c r="O1635">
        <v>0.06</v>
      </c>
      <c r="Q1635">
        <v>0.18</v>
      </c>
      <c r="R1635">
        <v>33.97</v>
      </c>
      <c r="S1635">
        <v>0.02</v>
      </c>
      <c r="T1635">
        <v>0.5</v>
      </c>
      <c r="U1635">
        <v>36.119999999999997</v>
      </c>
      <c r="V1635">
        <v>1.7999999999999999E-2</v>
      </c>
      <c r="W1635">
        <v>18</v>
      </c>
      <c r="X1635">
        <v>3</v>
      </c>
      <c r="Y1635">
        <v>0.39</v>
      </c>
      <c r="Z1635" t="s">
        <v>268</v>
      </c>
      <c r="AA1635" t="s">
        <v>1753</v>
      </c>
    </row>
    <row r="1636" spans="1:27" x14ac:dyDescent="0.2">
      <c r="A1636" t="s">
        <v>3306</v>
      </c>
      <c r="B1636" t="s">
        <v>15</v>
      </c>
      <c r="C1636" t="s">
        <v>3537</v>
      </c>
      <c r="D1636">
        <v>0.5</v>
      </c>
      <c r="E1636">
        <v>3.5</v>
      </c>
      <c r="F1636">
        <v>0.7</v>
      </c>
      <c r="G1636">
        <v>5</v>
      </c>
      <c r="H1636">
        <v>1.43</v>
      </c>
      <c r="I1636">
        <v>231</v>
      </c>
      <c r="J1636" t="s">
        <v>2500</v>
      </c>
      <c r="K1636">
        <v>60</v>
      </c>
      <c r="L1636">
        <v>7.5</v>
      </c>
      <c r="M1636">
        <v>0</v>
      </c>
      <c r="N1636">
        <v>0</v>
      </c>
      <c r="O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 t="s">
        <v>268</v>
      </c>
      <c r="AA1636" t="s">
        <v>1753</v>
      </c>
    </row>
    <row r="1637" spans="1:27" x14ac:dyDescent="0.2">
      <c r="A1637" t="s">
        <v>3306</v>
      </c>
      <c r="B1637" t="s">
        <v>15</v>
      </c>
      <c r="C1637" t="s">
        <v>3538</v>
      </c>
      <c r="D1637">
        <v>0.5</v>
      </c>
      <c r="E1637">
        <v>3.5</v>
      </c>
      <c r="F1637">
        <v>0.7</v>
      </c>
      <c r="G1637">
        <v>5</v>
      </c>
      <c r="H1637">
        <v>1.43</v>
      </c>
      <c r="I1637">
        <v>231</v>
      </c>
      <c r="J1637" t="s">
        <v>2500</v>
      </c>
      <c r="K1637">
        <v>60</v>
      </c>
      <c r="L1637">
        <v>7.5</v>
      </c>
      <c r="M1637">
        <v>0</v>
      </c>
      <c r="N1637">
        <v>0</v>
      </c>
      <c r="O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 t="s">
        <v>268</v>
      </c>
      <c r="AA1637" t="s">
        <v>1753</v>
      </c>
    </row>
    <row r="1638" spans="1:27" hidden="1" x14ac:dyDescent="0.2">
      <c r="A1638" t="s">
        <v>3306</v>
      </c>
      <c r="B1638" t="s">
        <v>15</v>
      </c>
      <c r="C1638" t="s">
        <v>3055</v>
      </c>
      <c r="D1638">
        <v>0.5</v>
      </c>
      <c r="E1638">
        <v>3.5</v>
      </c>
      <c r="F1638">
        <v>0.7</v>
      </c>
      <c r="G1638">
        <v>5</v>
      </c>
      <c r="H1638">
        <v>1.43</v>
      </c>
      <c r="I1638">
        <v>238</v>
      </c>
      <c r="J1638" t="s">
        <v>2500</v>
      </c>
      <c r="K1638">
        <v>40</v>
      </c>
      <c r="L1638">
        <v>4.5</v>
      </c>
      <c r="M1638">
        <v>0</v>
      </c>
      <c r="N1638">
        <v>0</v>
      </c>
      <c r="O1638">
        <v>0.02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 t="s">
        <v>339</v>
      </c>
      <c r="AA1638" t="s">
        <v>1812</v>
      </c>
    </row>
    <row r="1639" spans="1:27" x14ac:dyDescent="0.2">
      <c r="A1639" t="s">
        <v>3306</v>
      </c>
      <c r="B1639" t="s">
        <v>15</v>
      </c>
      <c r="C1639" t="s">
        <v>3139</v>
      </c>
      <c r="D1639">
        <v>0.5</v>
      </c>
      <c r="E1639">
        <v>3.5</v>
      </c>
      <c r="F1639">
        <v>0.7</v>
      </c>
      <c r="G1639">
        <v>5</v>
      </c>
      <c r="H1639">
        <v>1.43</v>
      </c>
      <c r="I1639">
        <v>238</v>
      </c>
      <c r="J1639" t="s">
        <v>2500</v>
      </c>
      <c r="K1639">
        <v>60</v>
      </c>
      <c r="L1639">
        <v>4.5</v>
      </c>
      <c r="M1639">
        <v>0</v>
      </c>
      <c r="N1639">
        <v>0</v>
      </c>
      <c r="O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 t="s">
        <v>339</v>
      </c>
      <c r="AA1639" t="s">
        <v>1812</v>
      </c>
    </row>
    <row r="1640" spans="1:27" hidden="1" x14ac:dyDescent="0.2">
      <c r="A1640" t="s">
        <v>3306</v>
      </c>
      <c r="B1640" t="s">
        <v>15</v>
      </c>
      <c r="C1640" t="s">
        <v>3058</v>
      </c>
      <c r="D1640">
        <v>0.5</v>
      </c>
      <c r="E1640">
        <v>3.5</v>
      </c>
      <c r="F1640">
        <v>0.7</v>
      </c>
      <c r="G1640">
        <v>5</v>
      </c>
      <c r="H1640">
        <v>1.43</v>
      </c>
      <c r="I1640">
        <v>238</v>
      </c>
      <c r="J1640" t="s">
        <v>2500</v>
      </c>
      <c r="K1640">
        <v>40</v>
      </c>
      <c r="L1640">
        <v>5.5</v>
      </c>
      <c r="M1640">
        <v>0.23</v>
      </c>
      <c r="N1640">
        <v>0</v>
      </c>
      <c r="O1640">
        <v>0</v>
      </c>
      <c r="Q1640">
        <v>0.04</v>
      </c>
      <c r="R1640">
        <v>7.79</v>
      </c>
      <c r="S1640">
        <v>0</v>
      </c>
      <c r="T1640">
        <v>0.11</v>
      </c>
      <c r="U1640">
        <v>8.2799999999999994</v>
      </c>
      <c r="V1640">
        <v>4.0000000000000001E-3</v>
      </c>
      <c r="W1640">
        <v>4</v>
      </c>
      <c r="X1640">
        <v>0.69</v>
      </c>
      <c r="Y1640">
        <v>0.08</v>
      </c>
      <c r="Z1640" t="s">
        <v>339</v>
      </c>
      <c r="AA1640" t="s">
        <v>1812</v>
      </c>
    </row>
    <row r="1641" spans="1:27" x14ac:dyDescent="0.2">
      <c r="A1641" t="s">
        <v>3306</v>
      </c>
      <c r="B1641" t="s">
        <v>15</v>
      </c>
      <c r="C1641" t="s">
        <v>3142</v>
      </c>
      <c r="D1641">
        <v>0.5</v>
      </c>
      <c r="E1641">
        <v>3.5</v>
      </c>
      <c r="F1641">
        <v>0.7</v>
      </c>
      <c r="G1641">
        <v>5</v>
      </c>
      <c r="H1641">
        <v>1.43</v>
      </c>
      <c r="I1641">
        <v>238</v>
      </c>
      <c r="J1641" t="s">
        <v>2500</v>
      </c>
      <c r="K1641">
        <v>60</v>
      </c>
      <c r="L1641">
        <v>5.5</v>
      </c>
      <c r="M1641">
        <v>0</v>
      </c>
      <c r="N1641">
        <v>0</v>
      </c>
      <c r="O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 t="s">
        <v>339</v>
      </c>
      <c r="AA1641" t="s">
        <v>1812</v>
      </c>
    </row>
    <row r="1642" spans="1:27" hidden="1" x14ac:dyDescent="0.2">
      <c r="A1642" t="s">
        <v>3306</v>
      </c>
      <c r="B1642" t="s">
        <v>15</v>
      </c>
      <c r="C1642" t="s">
        <v>3061</v>
      </c>
      <c r="D1642">
        <v>0.5</v>
      </c>
      <c r="E1642">
        <v>3.5</v>
      </c>
      <c r="F1642">
        <v>0.7</v>
      </c>
      <c r="G1642">
        <v>5</v>
      </c>
      <c r="H1642">
        <v>1.43</v>
      </c>
      <c r="I1642">
        <v>238</v>
      </c>
      <c r="J1642" t="s">
        <v>2500</v>
      </c>
      <c r="K1642">
        <v>40</v>
      </c>
      <c r="L1642">
        <v>6.5</v>
      </c>
      <c r="M1642">
        <v>0.54</v>
      </c>
      <c r="N1642">
        <v>0</v>
      </c>
      <c r="O1642">
        <v>0.02</v>
      </c>
      <c r="Q1642">
        <v>0.1</v>
      </c>
      <c r="R1642">
        <v>18.190000000000001</v>
      </c>
      <c r="S1642">
        <v>0.01</v>
      </c>
      <c r="T1642">
        <v>0.27</v>
      </c>
      <c r="U1642">
        <v>19.34</v>
      </c>
      <c r="V1642">
        <v>0.01</v>
      </c>
      <c r="W1642">
        <v>10</v>
      </c>
      <c r="X1642">
        <v>1.61</v>
      </c>
      <c r="Y1642">
        <v>0.21</v>
      </c>
      <c r="Z1642" t="s">
        <v>339</v>
      </c>
      <c r="AA1642" t="s">
        <v>1812</v>
      </c>
    </row>
    <row r="1643" spans="1:27" x14ac:dyDescent="0.2">
      <c r="A1643" t="s">
        <v>3306</v>
      </c>
      <c r="B1643" t="s">
        <v>15</v>
      </c>
      <c r="C1643" t="s">
        <v>3145</v>
      </c>
      <c r="D1643">
        <v>0.5</v>
      </c>
      <c r="E1643">
        <v>3.5</v>
      </c>
      <c r="F1643">
        <v>0.7</v>
      </c>
      <c r="G1643">
        <v>5</v>
      </c>
      <c r="H1643">
        <v>1.43</v>
      </c>
      <c r="I1643">
        <v>238</v>
      </c>
      <c r="J1643" t="s">
        <v>2500</v>
      </c>
      <c r="K1643">
        <v>60</v>
      </c>
      <c r="L1643">
        <v>6.5</v>
      </c>
      <c r="M1643">
        <v>0</v>
      </c>
      <c r="N1643">
        <v>0</v>
      </c>
      <c r="O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 t="s">
        <v>339</v>
      </c>
      <c r="AA1643" t="s">
        <v>1812</v>
      </c>
    </row>
    <row r="1644" spans="1:27" hidden="1" x14ac:dyDescent="0.2">
      <c r="A1644" t="s">
        <v>3306</v>
      </c>
      <c r="B1644" t="s">
        <v>15</v>
      </c>
      <c r="C1644" t="s">
        <v>3053</v>
      </c>
      <c r="D1644">
        <v>0.5</v>
      </c>
      <c r="E1644">
        <v>3.5</v>
      </c>
      <c r="F1644">
        <v>0.7</v>
      </c>
      <c r="G1644">
        <v>5</v>
      </c>
      <c r="H1644">
        <v>1.43</v>
      </c>
      <c r="I1644">
        <v>238</v>
      </c>
      <c r="J1644" t="s">
        <v>2500</v>
      </c>
      <c r="K1644">
        <v>40</v>
      </c>
      <c r="L1644">
        <v>7.5</v>
      </c>
      <c r="M1644">
        <v>0.96</v>
      </c>
      <c r="N1644">
        <v>0.26</v>
      </c>
      <c r="O1644">
        <v>0.06</v>
      </c>
      <c r="Q1644">
        <v>0.17</v>
      </c>
      <c r="R1644">
        <v>32.450000000000003</v>
      </c>
      <c r="S1644">
        <v>0.01</v>
      </c>
      <c r="T1644">
        <v>0.47</v>
      </c>
      <c r="U1644">
        <v>34.5</v>
      </c>
      <c r="V1644">
        <v>1.7000000000000001E-2</v>
      </c>
      <c r="W1644">
        <v>17</v>
      </c>
      <c r="X1644">
        <v>2.87</v>
      </c>
      <c r="Y1644">
        <v>0.36</v>
      </c>
      <c r="Z1644" t="s">
        <v>339</v>
      </c>
      <c r="AA1644" t="s">
        <v>1812</v>
      </c>
    </row>
    <row r="1645" spans="1:27" x14ac:dyDescent="0.2">
      <c r="A1645" t="s">
        <v>3306</v>
      </c>
      <c r="B1645" t="s">
        <v>15</v>
      </c>
      <c r="C1645" t="s">
        <v>3137</v>
      </c>
      <c r="D1645">
        <v>0.5</v>
      </c>
      <c r="E1645">
        <v>3.5</v>
      </c>
      <c r="F1645">
        <v>0.7</v>
      </c>
      <c r="G1645">
        <v>5</v>
      </c>
      <c r="H1645">
        <v>1.43</v>
      </c>
      <c r="I1645">
        <v>238</v>
      </c>
      <c r="J1645" t="s">
        <v>2500</v>
      </c>
      <c r="K1645">
        <v>60</v>
      </c>
      <c r="L1645">
        <v>7.5</v>
      </c>
      <c r="M1645">
        <v>0</v>
      </c>
      <c r="N1645">
        <v>0</v>
      </c>
      <c r="O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 t="s">
        <v>339</v>
      </c>
      <c r="AA1645" t="s">
        <v>1812</v>
      </c>
    </row>
    <row r="1646" spans="1:27" hidden="1" x14ac:dyDescent="0.2">
      <c r="A1646" t="s">
        <v>3306</v>
      </c>
      <c r="B1646" t="s">
        <v>15</v>
      </c>
      <c r="C1646" t="s">
        <v>2681</v>
      </c>
      <c r="D1646">
        <v>0.5</v>
      </c>
      <c r="E1646">
        <v>3.5</v>
      </c>
      <c r="F1646">
        <v>0.7</v>
      </c>
      <c r="G1646">
        <v>5</v>
      </c>
      <c r="H1646">
        <v>1.43</v>
      </c>
      <c r="I1646">
        <v>227</v>
      </c>
      <c r="J1646" t="s">
        <v>2777</v>
      </c>
      <c r="K1646">
        <v>40</v>
      </c>
      <c r="L1646">
        <v>4.5</v>
      </c>
      <c r="M1646">
        <v>0</v>
      </c>
      <c r="N1646">
        <v>0</v>
      </c>
      <c r="O1646">
        <v>0.02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 t="s">
        <v>136</v>
      </c>
      <c r="AA1646" t="s">
        <v>1641</v>
      </c>
    </row>
    <row r="1647" spans="1:27" hidden="1" x14ac:dyDescent="0.2">
      <c r="A1647" t="s">
        <v>3306</v>
      </c>
      <c r="B1647" t="s">
        <v>15</v>
      </c>
      <c r="C1647" t="s">
        <v>2749</v>
      </c>
      <c r="D1647">
        <v>0.5</v>
      </c>
      <c r="E1647">
        <v>3.5</v>
      </c>
      <c r="F1647">
        <v>0.7</v>
      </c>
      <c r="G1647">
        <v>5</v>
      </c>
      <c r="H1647">
        <v>1.43</v>
      </c>
      <c r="I1647">
        <v>227</v>
      </c>
      <c r="J1647" t="s">
        <v>2777</v>
      </c>
      <c r="K1647">
        <v>40</v>
      </c>
      <c r="L1647">
        <v>4.5</v>
      </c>
      <c r="M1647">
        <v>0</v>
      </c>
      <c r="N1647">
        <v>0</v>
      </c>
      <c r="O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 t="s">
        <v>136</v>
      </c>
      <c r="AA1647" t="s">
        <v>1641</v>
      </c>
    </row>
    <row r="1648" spans="1:27" x14ac:dyDescent="0.2">
      <c r="A1648" t="s">
        <v>3306</v>
      </c>
      <c r="B1648" t="s">
        <v>15</v>
      </c>
      <c r="C1648" t="s">
        <v>2955</v>
      </c>
      <c r="D1648">
        <v>0.5</v>
      </c>
      <c r="E1648">
        <v>3.5</v>
      </c>
      <c r="F1648">
        <v>0.7</v>
      </c>
      <c r="G1648">
        <v>5</v>
      </c>
      <c r="H1648">
        <v>1.43</v>
      </c>
      <c r="I1648">
        <v>227</v>
      </c>
      <c r="J1648" t="s">
        <v>2777</v>
      </c>
      <c r="K1648">
        <v>60</v>
      </c>
      <c r="L1648">
        <v>4.5</v>
      </c>
      <c r="M1648">
        <v>0</v>
      </c>
      <c r="N1648">
        <v>0</v>
      </c>
      <c r="O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 t="s">
        <v>136</v>
      </c>
      <c r="AA1648" t="s">
        <v>1641</v>
      </c>
    </row>
    <row r="1649" spans="1:27" x14ac:dyDescent="0.2">
      <c r="A1649" t="s">
        <v>3306</v>
      </c>
      <c r="B1649" t="s">
        <v>15</v>
      </c>
      <c r="C1649" t="s">
        <v>3023</v>
      </c>
      <c r="D1649">
        <v>0.5</v>
      </c>
      <c r="E1649">
        <v>3.5</v>
      </c>
      <c r="F1649">
        <v>0.7</v>
      </c>
      <c r="G1649">
        <v>5</v>
      </c>
      <c r="H1649">
        <v>1.43</v>
      </c>
      <c r="I1649">
        <v>227</v>
      </c>
      <c r="J1649" t="s">
        <v>2777</v>
      </c>
      <c r="K1649">
        <v>60</v>
      </c>
      <c r="L1649">
        <v>4.5</v>
      </c>
      <c r="M1649">
        <v>0</v>
      </c>
      <c r="N1649">
        <v>0</v>
      </c>
      <c r="O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 t="s">
        <v>136</v>
      </c>
      <c r="AA1649" t="s">
        <v>1641</v>
      </c>
    </row>
    <row r="1650" spans="1:27" hidden="1" x14ac:dyDescent="0.2">
      <c r="A1650" t="s">
        <v>3306</v>
      </c>
      <c r="B1650" t="s">
        <v>15</v>
      </c>
      <c r="C1650" t="s">
        <v>2684</v>
      </c>
      <c r="D1650">
        <v>0.5</v>
      </c>
      <c r="E1650">
        <v>3.5</v>
      </c>
      <c r="F1650">
        <v>0.7</v>
      </c>
      <c r="G1650">
        <v>5</v>
      </c>
      <c r="H1650">
        <v>1.43</v>
      </c>
      <c r="I1650">
        <v>227</v>
      </c>
      <c r="J1650" t="s">
        <v>2777</v>
      </c>
      <c r="K1650">
        <v>40</v>
      </c>
      <c r="L1650">
        <v>5.5</v>
      </c>
      <c r="M1650">
        <v>0.21</v>
      </c>
      <c r="N1650">
        <v>0</v>
      </c>
      <c r="O1650">
        <v>0</v>
      </c>
      <c r="Q1650">
        <v>0.04</v>
      </c>
      <c r="R1650">
        <v>7.08</v>
      </c>
      <c r="S1650">
        <v>0</v>
      </c>
      <c r="T1650">
        <v>0.1</v>
      </c>
      <c r="U1650">
        <v>7.53</v>
      </c>
      <c r="V1650">
        <v>4.0000000000000001E-3</v>
      </c>
      <c r="W1650">
        <v>4</v>
      </c>
      <c r="X1650">
        <v>0.63</v>
      </c>
      <c r="Y1650">
        <v>0.09</v>
      </c>
      <c r="Z1650" t="s">
        <v>136</v>
      </c>
      <c r="AA1650" t="s">
        <v>1641</v>
      </c>
    </row>
    <row r="1651" spans="1:27" hidden="1" x14ac:dyDescent="0.2">
      <c r="A1651" t="s">
        <v>3306</v>
      </c>
      <c r="B1651" t="s">
        <v>15</v>
      </c>
      <c r="C1651" t="s">
        <v>2752</v>
      </c>
      <c r="D1651">
        <v>0.5</v>
      </c>
      <c r="E1651">
        <v>3.5</v>
      </c>
      <c r="F1651">
        <v>0.7</v>
      </c>
      <c r="G1651">
        <v>5</v>
      </c>
      <c r="H1651">
        <v>1.43</v>
      </c>
      <c r="I1651">
        <v>227</v>
      </c>
      <c r="J1651" t="s">
        <v>2777</v>
      </c>
      <c r="K1651">
        <v>40</v>
      </c>
      <c r="L1651">
        <v>5.5</v>
      </c>
      <c r="M1651">
        <v>0.21</v>
      </c>
      <c r="N1651">
        <v>0</v>
      </c>
      <c r="O1651">
        <v>0</v>
      </c>
      <c r="Q1651">
        <v>0.04</v>
      </c>
      <c r="R1651">
        <v>6.98</v>
      </c>
      <c r="S1651">
        <v>0</v>
      </c>
      <c r="T1651">
        <v>0.1</v>
      </c>
      <c r="U1651">
        <v>7.42</v>
      </c>
      <c r="V1651">
        <v>4.0000000000000001E-3</v>
      </c>
      <c r="W1651">
        <v>4</v>
      </c>
      <c r="X1651">
        <v>0.62</v>
      </c>
      <c r="Y1651">
        <v>0.09</v>
      </c>
      <c r="Z1651" t="s">
        <v>136</v>
      </c>
      <c r="AA1651" t="s">
        <v>1641</v>
      </c>
    </row>
    <row r="1652" spans="1:27" x14ac:dyDescent="0.2">
      <c r="A1652" t="s">
        <v>3306</v>
      </c>
      <c r="B1652" t="s">
        <v>15</v>
      </c>
      <c r="C1652" t="s">
        <v>2958</v>
      </c>
      <c r="D1652">
        <v>0.5</v>
      </c>
      <c r="E1652">
        <v>3.5</v>
      </c>
      <c r="F1652">
        <v>0.7</v>
      </c>
      <c r="G1652">
        <v>5</v>
      </c>
      <c r="H1652">
        <v>1.43</v>
      </c>
      <c r="I1652">
        <v>227</v>
      </c>
      <c r="J1652" t="s">
        <v>2777</v>
      </c>
      <c r="K1652">
        <v>60</v>
      </c>
      <c r="L1652">
        <v>5.5</v>
      </c>
      <c r="M1652">
        <v>0</v>
      </c>
      <c r="N1652">
        <v>0</v>
      </c>
      <c r="O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 t="s">
        <v>136</v>
      </c>
      <c r="AA1652" t="s">
        <v>1641</v>
      </c>
    </row>
    <row r="1653" spans="1:27" x14ac:dyDescent="0.2">
      <c r="A1653" t="s">
        <v>3306</v>
      </c>
      <c r="B1653" t="s">
        <v>15</v>
      </c>
      <c r="C1653" t="s">
        <v>3026</v>
      </c>
      <c r="D1653">
        <v>0.5</v>
      </c>
      <c r="E1653">
        <v>3.5</v>
      </c>
      <c r="F1653">
        <v>0.7</v>
      </c>
      <c r="G1653">
        <v>5</v>
      </c>
      <c r="H1653">
        <v>1.43</v>
      </c>
      <c r="I1653">
        <v>227</v>
      </c>
      <c r="J1653" t="s">
        <v>2777</v>
      </c>
      <c r="K1653">
        <v>60</v>
      </c>
      <c r="L1653">
        <v>5.5</v>
      </c>
      <c r="M1653">
        <v>0</v>
      </c>
      <c r="N1653">
        <v>0</v>
      </c>
      <c r="O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 t="s">
        <v>136</v>
      </c>
      <c r="AA1653" t="s">
        <v>1641</v>
      </c>
    </row>
    <row r="1654" spans="1:27" hidden="1" x14ac:dyDescent="0.2">
      <c r="A1654" t="s">
        <v>3306</v>
      </c>
      <c r="B1654" t="s">
        <v>15</v>
      </c>
      <c r="C1654" t="s">
        <v>2687</v>
      </c>
      <c r="D1654">
        <v>0.5</v>
      </c>
      <c r="E1654">
        <v>3.5</v>
      </c>
      <c r="F1654">
        <v>0.7</v>
      </c>
      <c r="G1654">
        <v>5</v>
      </c>
      <c r="H1654">
        <v>1.43</v>
      </c>
      <c r="I1654">
        <v>227</v>
      </c>
      <c r="J1654" t="s">
        <v>2777</v>
      </c>
      <c r="K1654">
        <v>40</v>
      </c>
      <c r="L1654">
        <v>6.5</v>
      </c>
      <c r="M1654">
        <v>0</v>
      </c>
      <c r="N1654">
        <v>0</v>
      </c>
      <c r="O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 t="s">
        <v>136</v>
      </c>
      <c r="AA1654" t="s">
        <v>1641</v>
      </c>
    </row>
    <row r="1655" spans="1:27" hidden="1" x14ac:dyDescent="0.2">
      <c r="A1655" t="s">
        <v>3306</v>
      </c>
      <c r="B1655" t="s">
        <v>15</v>
      </c>
      <c r="C1655" t="s">
        <v>2755</v>
      </c>
      <c r="D1655">
        <v>0.5</v>
      </c>
      <c r="E1655">
        <v>3.5</v>
      </c>
      <c r="F1655">
        <v>0.7</v>
      </c>
      <c r="G1655">
        <v>5</v>
      </c>
      <c r="H1655">
        <v>1.43</v>
      </c>
      <c r="I1655">
        <v>227</v>
      </c>
      <c r="J1655" t="s">
        <v>2777</v>
      </c>
      <c r="K1655">
        <v>40</v>
      </c>
      <c r="L1655">
        <v>6.5</v>
      </c>
      <c r="M1655">
        <v>0</v>
      </c>
      <c r="N1655">
        <v>0</v>
      </c>
      <c r="O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 t="s">
        <v>136</v>
      </c>
      <c r="AA1655" t="s">
        <v>1641</v>
      </c>
    </row>
    <row r="1656" spans="1:27" x14ac:dyDescent="0.2">
      <c r="A1656" t="s">
        <v>3306</v>
      </c>
      <c r="B1656" t="s">
        <v>15</v>
      </c>
      <c r="C1656" t="s">
        <v>2961</v>
      </c>
      <c r="D1656">
        <v>0.5</v>
      </c>
      <c r="E1656">
        <v>3.5</v>
      </c>
      <c r="F1656">
        <v>0.7</v>
      </c>
      <c r="G1656">
        <v>5</v>
      </c>
      <c r="H1656">
        <v>1.43</v>
      </c>
      <c r="I1656">
        <v>227</v>
      </c>
      <c r="J1656" t="s">
        <v>2777</v>
      </c>
      <c r="K1656">
        <v>60</v>
      </c>
      <c r="L1656">
        <v>6.5</v>
      </c>
      <c r="M1656">
        <v>0</v>
      </c>
      <c r="N1656">
        <v>0</v>
      </c>
      <c r="O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 t="s">
        <v>136</v>
      </c>
      <c r="AA1656" t="s">
        <v>1641</v>
      </c>
    </row>
    <row r="1657" spans="1:27" x14ac:dyDescent="0.2">
      <c r="A1657" t="s">
        <v>3306</v>
      </c>
      <c r="B1657" t="s">
        <v>15</v>
      </c>
      <c r="C1657" t="s">
        <v>3029</v>
      </c>
      <c r="D1657">
        <v>0.5</v>
      </c>
      <c r="E1657">
        <v>3.5</v>
      </c>
      <c r="F1657">
        <v>0.7</v>
      </c>
      <c r="G1657">
        <v>5</v>
      </c>
      <c r="H1657">
        <v>1.43</v>
      </c>
      <c r="I1657">
        <v>227</v>
      </c>
      <c r="J1657" t="s">
        <v>2777</v>
      </c>
      <c r="K1657">
        <v>60</v>
      </c>
      <c r="L1657">
        <v>6.5</v>
      </c>
      <c r="M1657">
        <v>0</v>
      </c>
      <c r="N1657">
        <v>0</v>
      </c>
      <c r="O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 t="s">
        <v>136</v>
      </c>
      <c r="AA1657" t="s">
        <v>1641</v>
      </c>
    </row>
    <row r="1658" spans="1:27" hidden="1" x14ac:dyDescent="0.2">
      <c r="A1658" t="s">
        <v>3306</v>
      </c>
      <c r="B1658" t="s">
        <v>15</v>
      </c>
      <c r="C1658" t="s">
        <v>2679</v>
      </c>
      <c r="D1658">
        <v>0.5</v>
      </c>
      <c r="E1658">
        <v>3.5</v>
      </c>
      <c r="F1658">
        <v>0.7</v>
      </c>
      <c r="G1658">
        <v>5</v>
      </c>
      <c r="H1658">
        <v>1.43</v>
      </c>
      <c r="I1658">
        <v>227</v>
      </c>
      <c r="J1658" t="s">
        <v>2777</v>
      </c>
      <c r="K1658">
        <v>40</v>
      </c>
      <c r="L1658">
        <v>7.5</v>
      </c>
      <c r="M1658">
        <v>0</v>
      </c>
      <c r="N1658">
        <v>0</v>
      </c>
      <c r="O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 t="s">
        <v>136</v>
      </c>
      <c r="AA1658" t="s">
        <v>1641</v>
      </c>
    </row>
    <row r="1659" spans="1:27" hidden="1" x14ac:dyDescent="0.2">
      <c r="A1659" t="s">
        <v>3306</v>
      </c>
      <c r="B1659" t="s">
        <v>15</v>
      </c>
      <c r="C1659" t="s">
        <v>2747</v>
      </c>
      <c r="D1659">
        <v>0.5</v>
      </c>
      <c r="E1659">
        <v>3.5</v>
      </c>
      <c r="F1659">
        <v>0.7</v>
      </c>
      <c r="G1659">
        <v>5</v>
      </c>
      <c r="H1659">
        <v>1.43</v>
      </c>
      <c r="I1659">
        <v>227</v>
      </c>
      <c r="J1659" t="s">
        <v>2777</v>
      </c>
      <c r="K1659">
        <v>40</v>
      </c>
      <c r="L1659">
        <v>7.5</v>
      </c>
      <c r="M1659">
        <v>0</v>
      </c>
      <c r="N1659">
        <v>0</v>
      </c>
      <c r="O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 t="s">
        <v>136</v>
      </c>
      <c r="AA1659" t="s">
        <v>1641</v>
      </c>
    </row>
    <row r="1660" spans="1:27" x14ac:dyDescent="0.2">
      <c r="A1660" t="s">
        <v>3306</v>
      </c>
      <c r="B1660" t="s">
        <v>15</v>
      </c>
      <c r="C1660" t="s">
        <v>2953</v>
      </c>
      <c r="D1660">
        <v>0.5</v>
      </c>
      <c r="E1660">
        <v>3.5</v>
      </c>
      <c r="F1660">
        <v>0.7</v>
      </c>
      <c r="G1660">
        <v>5</v>
      </c>
      <c r="H1660">
        <v>1.43</v>
      </c>
      <c r="I1660">
        <v>227</v>
      </c>
      <c r="J1660" t="s">
        <v>2777</v>
      </c>
      <c r="K1660">
        <v>60</v>
      </c>
      <c r="L1660">
        <v>7.5</v>
      </c>
      <c r="M1660">
        <v>0</v>
      </c>
      <c r="N1660">
        <v>0</v>
      </c>
      <c r="O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 t="s">
        <v>136</v>
      </c>
      <c r="AA1660" t="s">
        <v>1641</v>
      </c>
    </row>
    <row r="1661" spans="1:27" x14ac:dyDescent="0.2">
      <c r="A1661" t="s">
        <v>3306</v>
      </c>
      <c r="B1661" t="s">
        <v>15</v>
      </c>
      <c r="C1661" t="s">
        <v>3021</v>
      </c>
      <c r="D1661">
        <v>0.5</v>
      </c>
      <c r="E1661">
        <v>3.5</v>
      </c>
      <c r="F1661">
        <v>0.7</v>
      </c>
      <c r="G1661">
        <v>5</v>
      </c>
      <c r="H1661">
        <v>1.43</v>
      </c>
      <c r="I1661">
        <v>227</v>
      </c>
      <c r="J1661" t="s">
        <v>2777</v>
      </c>
      <c r="K1661">
        <v>60</v>
      </c>
      <c r="L1661">
        <v>7.5</v>
      </c>
      <c r="M1661">
        <v>0</v>
      </c>
      <c r="N1661">
        <v>0</v>
      </c>
      <c r="O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 t="s">
        <v>136</v>
      </c>
      <c r="AA1661" t="s">
        <v>1641</v>
      </c>
    </row>
    <row r="1662" spans="1:27" hidden="1" x14ac:dyDescent="0.2">
      <c r="A1662" t="s">
        <v>3306</v>
      </c>
      <c r="B1662" t="s">
        <v>15</v>
      </c>
      <c r="C1662" t="s">
        <v>2543</v>
      </c>
      <c r="D1662">
        <v>0.5</v>
      </c>
      <c r="E1662">
        <v>3.5</v>
      </c>
      <c r="F1662">
        <v>0.7</v>
      </c>
      <c r="G1662">
        <v>5</v>
      </c>
      <c r="H1662">
        <v>1.43</v>
      </c>
      <c r="I1662">
        <v>227</v>
      </c>
      <c r="J1662" t="s">
        <v>2500</v>
      </c>
      <c r="K1662">
        <v>40</v>
      </c>
      <c r="L1662">
        <v>4.5</v>
      </c>
      <c r="M1662">
        <v>0.61</v>
      </c>
      <c r="N1662">
        <v>0.18</v>
      </c>
      <c r="O1662">
        <v>7.0000000000000007E-2</v>
      </c>
      <c r="Q1662">
        <v>0.11</v>
      </c>
      <c r="R1662">
        <v>20.76</v>
      </c>
      <c r="S1662">
        <v>0.01</v>
      </c>
      <c r="T1662">
        <v>0.3</v>
      </c>
      <c r="U1662">
        <v>22.08</v>
      </c>
      <c r="V1662">
        <v>1.0999999999999999E-2</v>
      </c>
      <c r="W1662">
        <v>11</v>
      </c>
      <c r="X1662">
        <v>1.83</v>
      </c>
      <c r="Y1662">
        <v>0.24</v>
      </c>
      <c r="Z1662" t="s">
        <v>136</v>
      </c>
      <c r="AA1662" t="s">
        <v>1641</v>
      </c>
    </row>
    <row r="1663" spans="1:27" hidden="1" x14ac:dyDescent="0.2">
      <c r="A1663" t="s">
        <v>3306</v>
      </c>
      <c r="B1663" t="s">
        <v>15</v>
      </c>
      <c r="C1663" t="s">
        <v>2612</v>
      </c>
      <c r="D1663">
        <v>0.5</v>
      </c>
      <c r="E1663">
        <v>3.5</v>
      </c>
      <c r="F1663">
        <v>0.7</v>
      </c>
      <c r="G1663">
        <v>5</v>
      </c>
      <c r="H1663">
        <v>1.43</v>
      </c>
      <c r="I1663">
        <v>227</v>
      </c>
      <c r="J1663" t="s">
        <v>2500</v>
      </c>
      <c r="K1663">
        <v>40</v>
      </c>
      <c r="L1663">
        <v>4.5</v>
      </c>
      <c r="M1663">
        <v>0.76</v>
      </c>
      <c r="N1663">
        <v>0.19</v>
      </c>
      <c r="O1663">
        <v>0.04</v>
      </c>
      <c r="Q1663">
        <v>0.14000000000000001</v>
      </c>
      <c r="R1663">
        <v>25.74</v>
      </c>
      <c r="S1663">
        <v>0.01</v>
      </c>
      <c r="T1663">
        <v>0.38</v>
      </c>
      <c r="U1663">
        <v>27.37</v>
      </c>
      <c r="V1663">
        <v>1.4000000000000002E-2</v>
      </c>
      <c r="W1663">
        <v>14.000000000000002</v>
      </c>
      <c r="X1663">
        <v>2.27</v>
      </c>
      <c r="Y1663">
        <v>0.31</v>
      </c>
      <c r="Z1663" t="s">
        <v>136</v>
      </c>
      <c r="AA1663" t="s">
        <v>1641</v>
      </c>
    </row>
    <row r="1664" spans="1:27" x14ac:dyDescent="0.2">
      <c r="A1664" t="s">
        <v>3306</v>
      </c>
      <c r="B1664" t="s">
        <v>15</v>
      </c>
      <c r="C1664" t="s">
        <v>2818</v>
      </c>
      <c r="D1664">
        <v>0.5</v>
      </c>
      <c r="E1664">
        <v>3.5</v>
      </c>
      <c r="F1664">
        <v>0.7</v>
      </c>
      <c r="G1664">
        <v>5</v>
      </c>
      <c r="H1664">
        <v>1.43</v>
      </c>
      <c r="I1664">
        <v>227</v>
      </c>
      <c r="J1664" t="s">
        <v>2500</v>
      </c>
      <c r="K1664">
        <v>60</v>
      </c>
      <c r="L1664">
        <v>4.5</v>
      </c>
      <c r="M1664">
        <v>0</v>
      </c>
      <c r="N1664">
        <v>0</v>
      </c>
      <c r="O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 t="s">
        <v>136</v>
      </c>
      <c r="AA1664" t="s">
        <v>1641</v>
      </c>
    </row>
    <row r="1665" spans="1:27" x14ac:dyDescent="0.2">
      <c r="A1665" t="s">
        <v>3306</v>
      </c>
      <c r="B1665" t="s">
        <v>15</v>
      </c>
      <c r="C1665" t="s">
        <v>2886</v>
      </c>
      <c r="D1665">
        <v>0.5</v>
      </c>
      <c r="E1665">
        <v>3.5</v>
      </c>
      <c r="F1665">
        <v>0.7</v>
      </c>
      <c r="G1665">
        <v>5</v>
      </c>
      <c r="H1665">
        <v>1.43</v>
      </c>
      <c r="I1665">
        <v>227</v>
      </c>
      <c r="J1665" t="s">
        <v>2500</v>
      </c>
      <c r="K1665">
        <v>60</v>
      </c>
      <c r="L1665">
        <v>4.5</v>
      </c>
      <c r="M1665">
        <v>0</v>
      </c>
      <c r="N1665">
        <v>0</v>
      </c>
      <c r="O1665">
        <v>0.02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 t="s">
        <v>136</v>
      </c>
      <c r="AA1665" t="s">
        <v>1641</v>
      </c>
    </row>
    <row r="1666" spans="1:27" hidden="1" x14ac:dyDescent="0.2">
      <c r="A1666" t="s">
        <v>3306</v>
      </c>
      <c r="B1666" t="s">
        <v>15</v>
      </c>
      <c r="C1666" t="s">
        <v>2546</v>
      </c>
      <c r="D1666">
        <v>0.5</v>
      </c>
      <c r="E1666">
        <v>3.5</v>
      </c>
      <c r="F1666">
        <v>0.7</v>
      </c>
      <c r="G1666">
        <v>5</v>
      </c>
      <c r="H1666">
        <v>1.43</v>
      </c>
      <c r="I1666">
        <v>227</v>
      </c>
      <c r="J1666" t="s">
        <v>2500</v>
      </c>
      <c r="K1666">
        <v>40</v>
      </c>
      <c r="L1666">
        <v>5.5</v>
      </c>
      <c r="M1666">
        <v>1.1299999999999999</v>
      </c>
      <c r="N1666">
        <v>0.3</v>
      </c>
      <c r="O1666">
        <v>0.06</v>
      </c>
      <c r="Q1666">
        <v>0.2</v>
      </c>
      <c r="R1666">
        <v>38.340000000000003</v>
      </c>
      <c r="S1666">
        <v>0.02</v>
      </c>
      <c r="T1666">
        <v>0.56000000000000005</v>
      </c>
      <c r="U1666">
        <v>40.770000000000003</v>
      </c>
      <c r="V1666">
        <v>0.02</v>
      </c>
      <c r="W1666">
        <v>20</v>
      </c>
      <c r="X1666">
        <v>3.39</v>
      </c>
      <c r="Y1666">
        <v>0.44</v>
      </c>
      <c r="Z1666" t="s">
        <v>136</v>
      </c>
      <c r="AA1666" t="s">
        <v>1641</v>
      </c>
    </row>
    <row r="1667" spans="1:27" hidden="1" x14ac:dyDescent="0.2">
      <c r="A1667" t="s">
        <v>3306</v>
      </c>
      <c r="B1667" t="s">
        <v>15</v>
      </c>
      <c r="C1667" t="s">
        <v>2615</v>
      </c>
      <c r="D1667">
        <v>0.5</v>
      </c>
      <c r="E1667">
        <v>3.5</v>
      </c>
      <c r="F1667">
        <v>0.7</v>
      </c>
      <c r="G1667">
        <v>5</v>
      </c>
      <c r="H1667">
        <v>1.43</v>
      </c>
      <c r="I1667">
        <v>227</v>
      </c>
      <c r="J1667" t="s">
        <v>2500</v>
      </c>
      <c r="K1667">
        <v>40</v>
      </c>
      <c r="L1667">
        <v>5.5</v>
      </c>
      <c r="M1667">
        <v>1.24</v>
      </c>
      <c r="N1667">
        <v>0.34</v>
      </c>
      <c r="O1667">
        <v>7.0000000000000007E-2</v>
      </c>
      <c r="Q1667">
        <v>0.22</v>
      </c>
      <c r="R1667">
        <v>42.14</v>
      </c>
      <c r="S1667">
        <v>0.02</v>
      </c>
      <c r="T1667">
        <v>0.62</v>
      </c>
      <c r="U1667">
        <v>44.8</v>
      </c>
      <c r="V1667">
        <v>2.1999999999999999E-2</v>
      </c>
      <c r="W1667">
        <v>22</v>
      </c>
      <c r="X1667">
        <v>3.72</v>
      </c>
      <c r="Y1667">
        <v>0.48</v>
      </c>
      <c r="Z1667" t="s">
        <v>136</v>
      </c>
      <c r="AA1667" t="s">
        <v>1641</v>
      </c>
    </row>
    <row r="1668" spans="1:27" x14ac:dyDescent="0.2">
      <c r="A1668" t="s">
        <v>3306</v>
      </c>
      <c r="B1668" t="s">
        <v>15</v>
      </c>
      <c r="C1668" t="s">
        <v>2821</v>
      </c>
      <c r="D1668">
        <v>0.5</v>
      </c>
      <c r="E1668">
        <v>3.5</v>
      </c>
      <c r="F1668">
        <v>0.7</v>
      </c>
      <c r="G1668">
        <v>5</v>
      </c>
      <c r="H1668">
        <v>1.43</v>
      </c>
      <c r="I1668">
        <v>227</v>
      </c>
      <c r="J1668" t="s">
        <v>2500</v>
      </c>
      <c r="K1668">
        <v>60</v>
      </c>
      <c r="L1668">
        <v>5.5</v>
      </c>
      <c r="M1668">
        <v>0.18</v>
      </c>
      <c r="N1668">
        <v>0</v>
      </c>
      <c r="O1668">
        <v>0</v>
      </c>
      <c r="Q1668">
        <v>0.03</v>
      </c>
      <c r="R1668">
        <v>6.13</v>
      </c>
      <c r="S1668">
        <v>0</v>
      </c>
      <c r="T1668">
        <v>0.09</v>
      </c>
      <c r="U1668">
        <v>6.52</v>
      </c>
      <c r="V1668">
        <v>3.0000000000000001E-3</v>
      </c>
      <c r="W1668">
        <v>3</v>
      </c>
      <c r="X1668">
        <v>0.54</v>
      </c>
      <c r="Y1668">
        <v>7.0000000000000007E-2</v>
      </c>
      <c r="Z1668" t="s">
        <v>136</v>
      </c>
      <c r="AA1668" t="s">
        <v>1641</v>
      </c>
    </row>
    <row r="1669" spans="1:27" x14ac:dyDescent="0.2">
      <c r="A1669" t="s">
        <v>3306</v>
      </c>
      <c r="B1669" t="s">
        <v>15</v>
      </c>
      <c r="C1669" t="s">
        <v>2889</v>
      </c>
      <c r="D1669">
        <v>0.5</v>
      </c>
      <c r="E1669">
        <v>3.5</v>
      </c>
      <c r="F1669">
        <v>0.7</v>
      </c>
      <c r="G1669">
        <v>5</v>
      </c>
      <c r="H1669">
        <v>1.43</v>
      </c>
      <c r="I1669">
        <v>227</v>
      </c>
      <c r="J1669" t="s">
        <v>2500</v>
      </c>
      <c r="K1669">
        <v>60</v>
      </c>
      <c r="L1669">
        <v>5.5</v>
      </c>
      <c r="M1669">
        <v>0</v>
      </c>
      <c r="N1669">
        <v>0</v>
      </c>
      <c r="O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 t="s">
        <v>136</v>
      </c>
      <c r="AA1669" t="s">
        <v>1641</v>
      </c>
    </row>
    <row r="1670" spans="1:27" hidden="1" x14ac:dyDescent="0.2">
      <c r="A1670" t="s">
        <v>3306</v>
      </c>
      <c r="B1670" t="s">
        <v>15</v>
      </c>
      <c r="C1670" t="s">
        <v>2549</v>
      </c>
      <c r="D1670">
        <v>0.5</v>
      </c>
      <c r="E1670">
        <v>3.5</v>
      </c>
      <c r="F1670">
        <v>0.7</v>
      </c>
      <c r="G1670">
        <v>5</v>
      </c>
      <c r="H1670">
        <v>1.43</v>
      </c>
      <c r="I1670">
        <v>227</v>
      </c>
      <c r="J1670" t="s">
        <v>2500</v>
      </c>
      <c r="K1670">
        <v>40</v>
      </c>
      <c r="L1670">
        <v>6.5</v>
      </c>
      <c r="M1670">
        <v>1.25</v>
      </c>
      <c r="N1670">
        <v>0.34</v>
      </c>
      <c r="O1670">
        <v>0.08</v>
      </c>
      <c r="Q1670">
        <v>0.22</v>
      </c>
      <c r="R1670">
        <v>42.24</v>
      </c>
      <c r="S1670">
        <v>0.02</v>
      </c>
      <c r="T1670">
        <v>0.62</v>
      </c>
      <c r="U1670">
        <v>44.91</v>
      </c>
      <c r="V1670">
        <v>2.1999999999999999E-2</v>
      </c>
      <c r="W1670">
        <v>22</v>
      </c>
      <c r="X1670">
        <v>3.73</v>
      </c>
      <c r="Y1670">
        <v>0.48</v>
      </c>
      <c r="Z1670" t="s">
        <v>136</v>
      </c>
      <c r="AA1670" t="s">
        <v>1641</v>
      </c>
    </row>
    <row r="1671" spans="1:27" hidden="1" x14ac:dyDescent="0.2">
      <c r="A1671" t="s">
        <v>3306</v>
      </c>
      <c r="B1671" t="s">
        <v>15</v>
      </c>
      <c r="C1671" t="s">
        <v>2618</v>
      </c>
      <c r="D1671">
        <v>0.5</v>
      </c>
      <c r="E1671">
        <v>3.5</v>
      </c>
      <c r="F1671">
        <v>0.7</v>
      </c>
      <c r="G1671">
        <v>5</v>
      </c>
      <c r="H1671">
        <v>1.43</v>
      </c>
      <c r="I1671">
        <v>227</v>
      </c>
      <c r="J1671" t="s">
        <v>2500</v>
      </c>
      <c r="K1671">
        <v>40</v>
      </c>
      <c r="L1671">
        <v>6.5</v>
      </c>
      <c r="M1671">
        <v>1.34</v>
      </c>
      <c r="N1671">
        <v>0.37</v>
      </c>
      <c r="O1671">
        <v>0.08</v>
      </c>
      <c r="Q1671">
        <v>0.24</v>
      </c>
      <c r="R1671">
        <v>45.42</v>
      </c>
      <c r="S1671">
        <v>0.02</v>
      </c>
      <c r="T1671">
        <v>0.66</v>
      </c>
      <c r="U1671">
        <v>48.29</v>
      </c>
      <c r="V1671">
        <v>2.4E-2</v>
      </c>
      <c r="W1671">
        <v>24</v>
      </c>
      <c r="X1671">
        <v>4.01</v>
      </c>
      <c r="Y1671">
        <v>0.53</v>
      </c>
      <c r="Z1671" t="s">
        <v>136</v>
      </c>
      <c r="AA1671" t="s">
        <v>1641</v>
      </c>
    </row>
    <row r="1672" spans="1:27" x14ac:dyDescent="0.2">
      <c r="A1672" t="s">
        <v>3306</v>
      </c>
      <c r="B1672" t="s">
        <v>15</v>
      </c>
      <c r="C1672" t="s">
        <v>2824</v>
      </c>
      <c r="D1672">
        <v>0.5</v>
      </c>
      <c r="E1672">
        <v>3.5</v>
      </c>
      <c r="F1672">
        <v>0.7</v>
      </c>
      <c r="G1672">
        <v>5</v>
      </c>
      <c r="H1672">
        <v>1.43</v>
      </c>
      <c r="I1672">
        <v>227</v>
      </c>
      <c r="J1672" t="s">
        <v>2500</v>
      </c>
      <c r="K1672">
        <v>60</v>
      </c>
      <c r="L1672">
        <v>6.5</v>
      </c>
      <c r="M1672">
        <v>0</v>
      </c>
      <c r="N1672">
        <v>0</v>
      </c>
      <c r="O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 t="s">
        <v>136</v>
      </c>
      <c r="AA1672" t="s">
        <v>1641</v>
      </c>
    </row>
    <row r="1673" spans="1:27" x14ac:dyDescent="0.2">
      <c r="A1673" t="s">
        <v>3306</v>
      </c>
      <c r="B1673" t="s">
        <v>15</v>
      </c>
      <c r="C1673" t="s">
        <v>2892</v>
      </c>
      <c r="D1673">
        <v>0.5</v>
      </c>
      <c r="E1673">
        <v>3.5</v>
      </c>
      <c r="F1673">
        <v>0.7</v>
      </c>
      <c r="G1673">
        <v>5</v>
      </c>
      <c r="H1673">
        <v>1.43</v>
      </c>
      <c r="I1673">
        <v>227</v>
      </c>
      <c r="J1673" t="s">
        <v>2500</v>
      </c>
      <c r="K1673">
        <v>60</v>
      </c>
      <c r="L1673">
        <v>6.5</v>
      </c>
      <c r="M1673">
        <v>0</v>
      </c>
      <c r="N1673">
        <v>0</v>
      </c>
      <c r="O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 t="s">
        <v>136</v>
      </c>
      <c r="AA1673" t="s">
        <v>1641</v>
      </c>
    </row>
    <row r="1674" spans="1:27" hidden="1" x14ac:dyDescent="0.2">
      <c r="A1674" t="s">
        <v>3306</v>
      </c>
      <c r="B1674" t="s">
        <v>15</v>
      </c>
      <c r="C1674" t="s">
        <v>2541</v>
      </c>
      <c r="D1674">
        <v>0.5</v>
      </c>
      <c r="E1674">
        <v>3.5</v>
      </c>
      <c r="F1674">
        <v>0.7</v>
      </c>
      <c r="G1674">
        <v>5</v>
      </c>
      <c r="H1674">
        <v>1.43</v>
      </c>
      <c r="I1674">
        <v>227</v>
      </c>
      <c r="J1674" t="s">
        <v>2500</v>
      </c>
      <c r="K1674">
        <v>40</v>
      </c>
      <c r="L1674">
        <v>7.5</v>
      </c>
      <c r="M1674">
        <v>0.39</v>
      </c>
      <c r="N1674">
        <v>0</v>
      </c>
      <c r="O1674">
        <v>0.03</v>
      </c>
      <c r="Q1674">
        <v>7.0000000000000007E-2</v>
      </c>
      <c r="R1674">
        <v>13.35</v>
      </c>
      <c r="S1674">
        <v>0.01</v>
      </c>
      <c r="T1674">
        <v>0.19</v>
      </c>
      <c r="U1674">
        <v>14.19</v>
      </c>
      <c r="V1674">
        <v>7.000000000000001E-3</v>
      </c>
      <c r="W1674">
        <v>7.0000000000000009</v>
      </c>
      <c r="X1674">
        <v>1.18</v>
      </c>
      <c r="Y1674">
        <v>0.15</v>
      </c>
      <c r="Z1674" t="s">
        <v>136</v>
      </c>
      <c r="AA1674" t="s">
        <v>1641</v>
      </c>
    </row>
    <row r="1675" spans="1:27" hidden="1" x14ac:dyDescent="0.2">
      <c r="A1675" t="s">
        <v>3306</v>
      </c>
      <c r="B1675" t="s">
        <v>15</v>
      </c>
      <c r="C1675" t="s">
        <v>2610</v>
      </c>
      <c r="D1675">
        <v>0.5</v>
      </c>
      <c r="E1675">
        <v>3.5</v>
      </c>
      <c r="F1675">
        <v>0.7</v>
      </c>
      <c r="G1675">
        <v>5</v>
      </c>
      <c r="H1675">
        <v>1.43</v>
      </c>
      <c r="I1675">
        <v>227</v>
      </c>
      <c r="J1675" t="s">
        <v>2500</v>
      </c>
      <c r="K1675">
        <v>40</v>
      </c>
      <c r="L1675">
        <v>7.5</v>
      </c>
      <c r="M1675">
        <v>0.39</v>
      </c>
      <c r="N1675">
        <v>0</v>
      </c>
      <c r="O1675">
        <v>0.02</v>
      </c>
      <c r="Q1675">
        <v>7.0000000000000007E-2</v>
      </c>
      <c r="R1675">
        <v>13.35</v>
      </c>
      <c r="S1675">
        <v>0.01</v>
      </c>
      <c r="T1675">
        <v>0.19</v>
      </c>
      <c r="U1675">
        <v>14.19</v>
      </c>
      <c r="V1675">
        <v>7.000000000000001E-3</v>
      </c>
      <c r="W1675">
        <v>7.0000000000000009</v>
      </c>
      <c r="X1675">
        <v>1.18</v>
      </c>
      <c r="Y1675">
        <v>0.15</v>
      </c>
      <c r="Z1675" t="s">
        <v>136</v>
      </c>
      <c r="AA1675" t="s">
        <v>1641</v>
      </c>
    </row>
    <row r="1676" spans="1:27" x14ac:dyDescent="0.2">
      <c r="A1676" t="s">
        <v>3306</v>
      </c>
      <c r="B1676" t="s">
        <v>15</v>
      </c>
      <c r="C1676" t="s">
        <v>2816</v>
      </c>
      <c r="D1676">
        <v>0.5</v>
      </c>
      <c r="E1676">
        <v>3.5</v>
      </c>
      <c r="F1676">
        <v>0.7</v>
      </c>
      <c r="G1676">
        <v>5</v>
      </c>
      <c r="H1676">
        <v>1.43</v>
      </c>
      <c r="I1676">
        <v>227</v>
      </c>
      <c r="J1676" t="s">
        <v>2500</v>
      </c>
      <c r="K1676">
        <v>60</v>
      </c>
      <c r="L1676">
        <v>7.5</v>
      </c>
      <c r="M1676">
        <v>0</v>
      </c>
      <c r="N1676">
        <v>0</v>
      </c>
      <c r="O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 t="s">
        <v>136</v>
      </c>
      <c r="AA1676" t="s">
        <v>1641</v>
      </c>
    </row>
    <row r="1677" spans="1:27" x14ac:dyDescent="0.2">
      <c r="A1677" t="s">
        <v>3306</v>
      </c>
      <c r="B1677" t="s">
        <v>15</v>
      </c>
      <c r="C1677" t="s">
        <v>2884</v>
      </c>
      <c r="D1677">
        <v>0.5</v>
      </c>
      <c r="E1677">
        <v>3.5</v>
      </c>
      <c r="F1677">
        <v>0.7</v>
      </c>
      <c r="G1677">
        <v>5</v>
      </c>
      <c r="H1677">
        <v>1.43</v>
      </c>
      <c r="I1677">
        <v>227</v>
      </c>
      <c r="J1677" t="s">
        <v>2500</v>
      </c>
      <c r="K1677">
        <v>60</v>
      </c>
      <c r="L1677">
        <v>7.5</v>
      </c>
      <c r="M1677">
        <v>0</v>
      </c>
      <c r="N1677">
        <v>0</v>
      </c>
      <c r="O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 t="s">
        <v>136</v>
      </c>
      <c r="AA1677" t="s">
        <v>1641</v>
      </c>
    </row>
    <row r="1678" spans="1:27" hidden="1" x14ac:dyDescent="0.2">
      <c r="A1678" t="s">
        <v>3306</v>
      </c>
      <c r="B1678" t="s">
        <v>15</v>
      </c>
      <c r="C1678" t="s">
        <v>3539</v>
      </c>
      <c r="D1678">
        <v>0.5</v>
      </c>
      <c r="E1678">
        <v>3.5</v>
      </c>
      <c r="F1678">
        <v>0.7</v>
      </c>
      <c r="G1678">
        <v>5</v>
      </c>
      <c r="H1678">
        <v>1.43</v>
      </c>
      <c r="I1678">
        <v>359</v>
      </c>
      <c r="J1678" t="s">
        <v>2500</v>
      </c>
      <c r="K1678">
        <v>40</v>
      </c>
      <c r="L1678">
        <v>4.5</v>
      </c>
      <c r="M1678">
        <v>0</v>
      </c>
      <c r="N1678">
        <v>0</v>
      </c>
      <c r="O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 t="s">
        <v>345</v>
      </c>
      <c r="AA1678" t="s">
        <v>1816</v>
      </c>
    </row>
    <row r="1679" spans="1:27" x14ac:dyDescent="0.2">
      <c r="A1679" t="s">
        <v>3306</v>
      </c>
      <c r="B1679" t="s">
        <v>15</v>
      </c>
      <c r="C1679" t="s">
        <v>3540</v>
      </c>
      <c r="D1679">
        <v>0.5</v>
      </c>
      <c r="E1679">
        <v>3.5</v>
      </c>
      <c r="F1679">
        <v>0.7</v>
      </c>
      <c r="G1679">
        <v>5</v>
      </c>
      <c r="H1679">
        <v>1.43</v>
      </c>
      <c r="I1679">
        <v>359</v>
      </c>
      <c r="J1679" t="s">
        <v>2500</v>
      </c>
      <c r="K1679">
        <v>60</v>
      </c>
      <c r="L1679">
        <v>4.5</v>
      </c>
      <c r="M1679">
        <v>0</v>
      </c>
      <c r="N1679">
        <v>0</v>
      </c>
      <c r="O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 t="s">
        <v>345</v>
      </c>
      <c r="AA1679" t="s">
        <v>1816</v>
      </c>
    </row>
    <row r="1680" spans="1:27" hidden="1" x14ac:dyDescent="0.2">
      <c r="A1680" t="s">
        <v>3306</v>
      </c>
      <c r="B1680" t="s">
        <v>15</v>
      </c>
      <c r="C1680" t="s">
        <v>3541</v>
      </c>
      <c r="D1680">
        <v>0.5</v>
      </c>
      <c r="E1680">
        <v>3.5</v>
      </c>
      <c r="F1680">
        <v>0.7</v>
      </c>
      <c r="G1680">
        <v>5</v>
      </c>
      <c r="H1680">
        <v>1.43</v>
      </c>
      <c r="I1680">
        <v>359</v>
      </c>
      <c r="J1680" t="s">
        <v>2500</v>
      </c>
      <c r="K1680">
        <v>40</v>
      </c>
      <c r="L1680">
        <v>5.5</v>
      </c>
      <c r="M1680">
        <v>0</v>
      </c>
      <c r="N1680">
        <v>0</v>
      </c>
      <c r="O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 t="s">
        <v>345</v>
      </c>
      <c r="AA1680" t="s">
        <v>1816</v>
      </c>
    </row>
    <row r="1681" spans="1:27" x14ac:dyDescent="0.2">
      <c r="A1681" t="s">
        <v>3306</v>
      </c>
      <c r="B1681" t="s">
        <v>15</v>
      </c>
      <c r="C1681" t="s">
        <v>3542</v>
      </c>
      <c r="D1681">
        <v>0.5</v>
      </c>
      <c r="E1681">
        <v>3.5</v>
      </c>
      <c r="F1681">
        <v>0.7</v>
      </c>
      <c r="G1681">
        <v>5</v>
      </c>
      <c r="H1681">
        <v>1.43</v>
      </c>
      <c r="I1681">
        <v>359</v>
      </c>
      <c r="J1681" t="s">
        <v>2500</v>
      </c>
      <c r="K1681">
        <v>60</v>
      </c>
      <c r="L1681">
        <v>5.5</v>
      </c>
      <c r="M1681">
        <v>0</v>
      </c>
      <c r="N1681">
        <v>0</v>
      </c>
      <c r="O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 t="s">
        <v>345</v>
      </c>
      <c r="AA1681" t="s">
        <v>1816</v>
      </c>
    </row>
    <row r="1682" spans="1:27" hidden="1" x14ac:dyDescent="0.2">
      <c r="A1682" t="s">
        <v>3306</v>
      </c>
      <c r="B1682" t="s">
        <v>15</v>
      </c>
      <c r="C1682" t="s">
        <v>3543</v>
      </c>
      <c r="D1682">
        <v>0.5</v>
      </c>
      <c r="E1682">
        <v>3.5</v>
      </c>
      <c r="F1682">
        <v>0.7</v>
      </c>
      <c r="G1682">
        <v>5</v>
      </c>
      <c r="H1682">
        <v>1.43</v>
      </c>
      <c r="I1682">
        <v>359</v>
      </c>
      <c r="J1682" t="s">
        <v>2500</v>
      </c>
      <c r="K1682">
        <v>40</v>
      </c>
      <c r="L1682">
        <v>6.5</v>
      </c>
      <c r="M1682">
        <v>0</v>
      </c>
      <c r="N1682">
        <v>0</v>
      </c>
      <c r="O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 t="s">
        <v>345</v>
      </c>
      <c r="AA1682" t="s">
        <v>1816</v>
      </c>
    </row>
    <row r="1683" spans="1:27" x14ac:dyDescent="0.2">
      <c r="A1683" t="s">
        <v>3306</v>
      </c>
      <c r="B1683" t="s">
        <v>15</v>
      </c>
      <c r="C1683" t="s">
        <v>3544</v>
      </c>
      <c r="D1683">
        <v>0.5</v>
      </c>
      <c r="E1683">
        <v>3.5</v>
      </c>
      <c r="F1683">
        <v>0.7</v>
      </c>
      <c r="G1683">
        <v>5</v>
      </c>
      <c r="H1683">
        <v>1.43</v>
      </c>
      <c r="I1683">
        <v>359</v>
      </c>
      <c r="J1683" t="s">
        <v>2500</v>
      </c>
      <c r="K1683">
        <v>60</v>
      </c>
      <c r="L1683">
        <v>6.5</v>
      </c>
      <c r="M1683">
        <v>0</v>
      </c>
      <c r="N1683">
        <v>0</v>
      </c>
      <c r="O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 t="s">
        <v>345</v>
      </c>
      <c r="AA1683" t="s">
        <v>1816</v>
      </c>
    </row>
    <row r="1684" spans="1:27" hidden="1" x14ac:dyDescent="0.2">
      <c r="A1684" t="s">
        <v>3306</v>
      </c>
      <c r="B1684" t="s">
        <v>15</v>
      </c>
      <c r="C1684" t="s">
        <v>3545</v>
      </c>
      <c r="D1684">
        <v>0.5</v>
      </c>
      <c r="E1684">
        <v>3.5</v>
      </c>
      <c r="F1684">
        <v>0.7</v>
      </c>
      <c r="G1684">
        <v>5</v>
      </c>
      <c r="H1684">
        <v>1.43</v>
      </c>
      <c r="I1684">
        <v>359</v>
      </c>
      <c r="J1684" t="s">
        <v>2500</v>
      </c>
      <c r="K1684">
        <v>40</v>
      </c>
      <c r="L1684">
        <v>7.5</v>
      </c>
      <c r="M1684">
        <v>0</v>
      </c>
      <c r="N1684">
        <v>0</v>
      </c>
      <c r="O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 t="s">
        <v>345</v>
      </c>
      <c r="AA1684" t="s">
        <v>1816</v>
      </c>
    </row>
    <row r="1685" spans="1:27" x14ac:dyDescent="0.2">
      <c r="A1685" t="s">
        <v>3306</v>
      </c>
      <c r="B1685" t="s">
        <v>15</v>
      </c>
      <c r="C1685" t="s">
        <v>3546</v>
      </c>
      <c r="D1685">
        <v>0.5</v>
      </c>
      <c r="E1685">
        <v>3.5</v>
      </c>
      <c r="F1685">
        <v>0.7</v>
      </c>
      <c r="G1685">
        <v>5</v>
      </c>
      <c r="H1685">
        <v>1.43</v>
      </c>
      <c r="I1685">
        <v>359</v>
      </c>
      <c r="J1685" t="s">
        <v>2500</v>
      </c>
      <c r="K1685">
        <v>60</v>
      </c>
      <c r="L1685">
        <v>7.5</v>
      </c>
      <c r="M1685">
        <v>0</v>
      </c>
      <c r="N1685">
        <v>0</v>
      </c>
      <c r="O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 t="s">
        <v>345</v>
      </c>
      <c r="AA1685" t="s">
        <v>1816</v>
      </c>
    </row>
    <row r="1686" spans="1:27" hidden="1" x14ac:dyDescent="0.2">
      <c r="A1686" t="s">
        <v>3306</v>
      </c>
      <c r="B1686" t="s">
        <v>15</v>
      </c>
      <c r="C1686" t="s">
        <v>3234</v>
      </c>
      <c r="D1686">
        <v>0.5</v>
      </c>
      <c r="E1686">
        <v>3.5</v>
      </c>
      <c r="F1686">
        <v>0.7</v>
      </c>
      <c r="G1686">
        <v>5</v>
      </c>
      <c r="H1686">
        <v>1.43</v>
      </c>
      <c r="I1686">
        <v>227</v>
      </c>
      <c r="J1686" t="s">
        <v>2500</v>
      </c>
      <c r="K1686">
        <v>40</v>
      </c>
      <c r="L1686">
        <v>4.5</v>
      </c>
      <c r="M1686">
        <v>0.49</v>
      </c>
      <c r="N1686">
        <v>0</v>
      </c>
      <c r="O1686">
        <v>0.02</v>
      </c>
      <c r="Q1686">
        <v>0.09</v>
      </c>
      <c r="R1686">
        <v>16.63</v>
      </c>
      <c r="S1686">
        <v>0.01</v>
      </c>
      <c r="T1686">
        <v>0.24</v>
      </c>
      <c r="U1686">
        <v>17.68</v>
      </c>
      <c r="V1686">
        <v>8.9999999999999993E-3</v>
      </c>
      <c r="W1686">
        <v>9</v>
      </c>
      <c r="X1686">
        <v>1.47</v>
      </c>
      <c r="Y1686">
        <v>0.2</v>
      </c>
      <c r="Z1686" t="s">
        <v>489</v>
      </c>
      <c r="AA1686" t="s">
        <v>1934</v>
      </c>
    </row>
    <row r="1687" spans="1:27" hidden="1" x14ac:dyDescent="0.2">
      <c r="A1687" t="s">
        <v>3306</v>
      </c>
      <c r="B1687" t="s">
        <v>15</v>
      </c>
      <c r="C1687" t="s">
        <v>3237</v>
      </c>
      <c r="D1687">
        <v>0.5</v>
      </c>
      <c r="E1687">
        <v>3.5</v>
      </c>
      <c r="F1687">
        <v>0.7</v>
      </c>
      <c r="G1687">
        <v>5</v>
      </c>
      <c r="H1687">
        <v>1.43</v>
      </c>
      <c r="I1687">
        <v>227</v>
      </c>
      <c r="J1687" t="s">
        <v>2500</v>
      </c>
      <c r="K1687">
        <v>40</v>
      </c>
      <c r="L1687">
        <v>5.5</v>
      </c>
      <c r="M1687">
        <v>0.99</v>
      </c>
      <c r="N1687">
        <v>0.26</v>
      </c>
      <c r="O1687">
        <v>0.05</v>
      </c>
      <c r="Q1687">
        <v>0.18</v>
      </c>
      <c r="R1687">
        <v>33.4</v>
      </c>
      <c r="S1687">
        <v>0.01</v>
      </c>
      <c r="T1687">
        <v>0.49</v>
      </c>
      <c r="U1687">
        <v>35.51</v>
      </c>
      <c r="V1687">
        <v>1.7999999999999999E-2</v>
      </c>
      <c r="W1687">
        <v>18</v>
      </c>
      <c r="X1687">
        <v>2.95</v>
      </c>
      <c r="Y1687">
        <v>0.4</v>
      </c>
      <c r="Z1687" t="s">
        <v>489</v>
      </c>
      <c r="AA1687" t="s">
        <v>1934</v>
      </c>
    </row>
    <row r="1688" spans="1:27" hidden="1" x14ac:dyDescent="0.2">
      <c r="A1688" t="s">
        <v>3306</v>
      </c>
      <c r="B1688" t="s">
        <v>15</v>
      </c>
      <c r="C1688" t="s">
        <v>3240</v>
      </c>
      <c r="D1688">
        <v>0.5</v>
      </c>
      <c r="E1688">
        <v>3.5</v>
      </c>
      <c r="F1688">
        <v>0.7</v>
      </c>
      <c r="G1688">
        <v>5</v>
      </c>
      <c r="H1688">
        <v>1.43</v>
      </c>
      <c r="I1688">
        <v>227</v>
      </c>
      <c r="J1688" t="s">
        <v>2500</v>
      </c>
      <c r="K1688">
        <v>40</v>
      </c>
      <c r="L1688">
        <v>6.5</v>
      </c>
      <c r="M1688">
        <v>0.5</v>
      </c>
      <c r="N1688">
        <v>0</v>
      </c>
      <c r="O1688">
        <v>0.02</v>
      </c>
      <c r="Q1688">
        <v>0.09</v>
      </c>
      <c r="R1688">
        <v>16.77</v>
      </c>
      <c r="S1688">
        <v>0.01</v>
      </c>
      <c r="T1688">
        <v>0.24</v>
      </c>
      <c r="U1688">
        <v>17.829999999999998</v>
      </c>
      <c r="V1688">
        <v>8.9999999999999993E-3</v>
      </c>
      <c r="W1688">
        <v>9</v>
      </c>
      <c r="X1688">
        <v>1.48</v>
      </c>
      <c r="Y1688">
        <v>0.2</v>
      </c>
      <c r="Z1688" t="s">
        <v>489</v>
      </c>
      <c r="AA1688" t="s">
        <v>1934</v>
      </c>
    </row>
    <row r="1689" spans="1:27" hidden="1" x14ac:dyDescent="0.2">
      <c r="A1689" t="s">
        <v>3306</v>
      </c>
      <c r="B1689" t="s">
        <v>15</v>
      </c>
      <c r="C1689" t="s">
        <v>3232</v>
      </c>
      <c r="D1689">
        <v>0.5</v>
      </c>
      <c r="E1689">
        <v>3.5</v>
      </c>
      <c r="F1689">
        <v>0.7</v>
      </c>
      <c r="G1689">
        <v>5</v>
      </c>
      <c r="H1689">
        <v>1.43</v>
      </c>
      <c r="I1689">
        <v>227</v>
      </c>
      <c r="J1689" t="s">
        <v>2500</v>
      </c>
      <c r="K1689">
        <v>40</v>
      </c>
      <c r="L1689">
        <v>7.5</v>
      </c>
      <c r="M1689">
        <v>0.24</v>
      </c>
      <c r="N1689">
        <v>0</v>
      </c>
      <c r="O1689">
        <v>0</v>
      </c>
      <c r="Q1689">
        <v>0.04</v>
      </c>
      <c r="R1689">
        <v>8.1300000000000008</v>
      </c>
      <c r="S1689">
        <v>0</v>
      </c>
      <c r="T1689">
        <v>0.12</v>
      </c>
      <c r="U1689">
        <v>8.64</v>
      </c>
      <c r="V1689">
        <v>4.0000000000000001E-3</v>
      </c>
      <c r="W1689">
        <v>4</v>
      </c>
      <c r="X1689">
        <v>0.72</v>
      </c>
      <c r="Y1689">
        <v>0.09</v>
      </c>
      <c r="Z1689" t="s">
        <v>489</v>
      </c>
      <c r="AA1689" t="s">
        <v>1934</v>
      </c>
    </row>
    <row r="1690" spans="1:27" hidden="1" x14ac:dyDescent="0.2">
      <c r="A1690" t="s">
        <v>3306</v>
      </c>
      <c r="B1690" t="s">
        <v>15</v>
      </c>
      <c r="C1690" t="s">
        <v>3242</v>
      </c>
      <c r="D1690">
        <v>0.5</v>
      </c>
      <c r="E1690">
        <v>3.5</v>
      </c>
      <c r="F1690">
        <v>0.7</v>
      </c>
      <c r="G1690">
        <v>5</v>
      </c>
      <c r="H1690">
        <v>1.43</v>
      </c>
      <c r="I1690">
        <v>260</v>
      </c>
      <c r="J1690" t="s">
        <v>2500</v>
      </c>
      <c r="K1690">
        <v>40</v>
      </c>
      <c r="L1690">
        <v>4.5</v>
      </c>
      <c r="M1690">
        <v>0.22</v>
      </c>
      <c r="N1690">
        <v>0</v>
      </c>
      <c r="O1690">
        <v>0.04</v>
      </c>
      <c r="Q1690">
        <v>0.04</v>
      </c>
      <c r="R1690">
        <v>7.55</v>
      </c>
      <c r="S1690">
        <v>0</v>
      </c>
      <c r="T1690">
        <v>0.11</v>
      </c>
      <c r="U1690">
        <v>8.0299999999999994</v>
      </c>
      <c r="V1690">
        <v>4.0000000000000001E-3</v>
      </c>
      <c r="W1690">
        <v>4</v>
      </c>
      <c r="X1690">
        <v>0.67</v>
      </c>
      <c r="Y1690">
        <v>0.08</v>
      </c>
      <c r="Z1690" t="s">
        <v>561</v>
      </c>
      <c r="AA1690" t="s">
        <v>1993</v>
      </c>
    </row>
    <row r="1691" spans="1:27" hidden="1" x14ac:dyDescent="0.2">
      <c r="A1691" t="s">
        <v>3306</v>
      </c>
      <c r="B1691" t="s">
        <v>15</v>
      </c>
      <c r="C1691" t="s">
        <v>3248</v>
      </c>
      <c r="D1691">
        <v>0.5</v>
      </c>
      <c r="E1691">
        <v>3.5</v>
      </c>
      <c r="F1691">
        <v>0.7</v>
      </c>
      <c r="G1691">
        <v>5</v>
      </c>
      <c r="H1691">
        <v>1.43</v>
      </c>
      <c r="I1691">
        <v>260</v>
      </c>
      <c r="J1691" t="s">
        <v>2500</v>
      </c>
      <c r="K1691">
        <v>40</v>
      </c>
      <c r="L1691">
        <v>5.5</v>
      </c>
      <c r="M1691">
        <v>0.94</v>
      </c>
      <c r="N1691">
        <v>0.24</v>
      </c>
      <c r="O1691">
        <v>0.05</v>
      </c>
      <c r="Q1691">
        <v>0.17</v>
      </c>
      <c r="R1691">
        <v>31.74</v>
      </c>
      <c r="S1691">
        <v>0.01</v>
      </c>
      <c r="T1691">
        <v>0.46</v>
      </c>
      <c r="U1691">
        <v>33.74</v>
      </c>
      <c r="V1691">
        <v>1.7000000000000001E-2</v>
      </c>
      <c r="W1691">
        <v>17</v>
      </c>
      <c r="X1691">
        <v>2.8</v>
      </c>
      <c r="Y1691">
        <v>0.33</v>
      </c>
      <c r="Z1691" t="s">
        <v>561</v>
      </c>
      <c r="AA1691" t="s">
        <v>1993</v>
      </c>
    </row>
    <row r="1692" spans="1:27" hidden="1" x14ac:dyDescent="0.2">
      <c r="A1692" t="s">
        <v>3306</v>
      </c>
      <c r="B1692" t="s">
        <v>15</v>
      </c>
      <c r="C1692" t="s">
        <v>3251</v>
      </c>
      <c r="D1692">
        <v>0.5</v>
      </c>
      <c r="E1692">
        <v>3.5</v>
      </c>
      <c r="F1692">
        <v>0.7</v>
      </c>
      <c r="G1692">
        <v>5</v>
      </c>
      <c r="H1692">
        <v>1.43</v>
      </c>
      <c r="I1692">
        <v>260</v>
      </c>
      <c r="J1692" t="s">
        <v>2500</v>
      </c>
      <c r="K1692">
        <v>40</v>
      </c>
      <c r="L1692">
        <v>6.5</v>
      </c>
      <c r="M1692">
        <v>2.58</v>
      </c>
      <c r="N1692">
        <v>0.69</v>
      </c>
      <c r="O1692">
        <v>0.13</v>
      </c>
      <c r="Q1692">
        <v>0.45</v>
      </c>
      <c r="R1692">
        <v>84.64</v>
      </c>
      <c r="S1692">
        <v>0.04</v>
      </c>
      <c r="T1692">
        <v>1.24</v>
      </c>
      <c r="U1692">
        <v>89.99</v>
      </c>
      <c r="V1692">
        <v>4.5000000000000005E-2</v>
      </c>
      <c r="W1692">
        <v>45.000000000000007</v>
      </c>
      <c r="X1692">
        <v>7.48</v>
      </c>
      <c r="Y1692">
        <v>0.87</v>
      </c>
      <c r="Z1692" t="s">
        <v>561</v>
      </c>
      <c r="AA1692" t="s">
        <v>1993</v>
      </c>
    </row>
    <row r="1693" spans="1:27" hidden="1" x14ac:dyDescent="0.2">
      <c r="A1693" t="s">
        <v>3306</v>
      </c>
      <c r="B1693" t="s">
        <v>15</v>
      </c>
      <c r="C1693" t="s">
        <v>3243</v>
      </c>
      <c r="D1693">
        <v>0.5</v>
      </c>
      <c r="E1693">
        <v>3.5</v>
      </c>
      <c r="F1693">
        <v>0.7</v>
      </c>
      <c r="G1693">
        <v>5</v>
      </c>
      <c r="H1693">
        <v>1.43</v>
      </c>
      <c r="I1693">
        <v>260</v>
      </c>
      <c r="J1693" t="s">
        <v>2500</v>
      </c>
      <c r="K1693">
        <v>40</v>
      </c>
      <c r="L1693">
        <v>7.5</v>
      </c>
      <c r="M1693">
        <v>4.5999999999999996</v>
      </c>
      <c r="N1693">
        <v>1.25</v>
      </c>
      <c r="O1693">
        <v>0.21</v>
      </c>
      <c r="Q1693">
        <v>0.82</v>
      </c>
      <c r="R1693">
        <v>153.46</v>
      </c>
      <c r="S1693">
        <v>7.0000000000000007E-2</v>
      </c>
      <c r="T1693">
        <v>2.2400000000000002</v>
      </c>
      <c r="U1693">
        <v>163.16</v>
      </c>
      <c r="V1693">
        <v>8.2000000000000003E-2</v>
      </c>
      <c r="W1693">
        <v>82</v>
      </c>
      <c r="X1693">
        <v>13.55</v>
      </c>
      <c r="Y1693">
        <v>1.58</v>
      </c>
      <c r="Z1693" t="s">
        <v>561</v>
      </c>
      <c r="AA1693" t="s">
        <v>1993</v>
      </c>
    </row>
    <row r="1694" spans="1:27" hidden="1" x14ac:dyDescent="0.2">
      <c r="A1694" t="s">
        <v>3306</v>
      </c>
      <c r="B1694" t="s">
        <v>15</v>
      </c>
      <c r="C1694" t="s">
        <v>3098</v>
      </c>
      <c r="D1694">
        <v>0.5</v>
      </c>
      <c r="E1694">
        <v>3.5</v>
      </c>
      <c r="F1694">
        <v>0.7</v>
      </c>
      <c r="G1694">
        <v>5</v>
      </c>
      <c r="H1694">
        <v>1.43</v>
      </c>
      <c r="I1694">
        <v>384</v>
      </c>
      <c r="J1694" t="s">
        <v>2500</v>
      </c>
      <c r="K1694">
        <v>40</v>
      </c>
      <c r="L1694">
        <v>4.5</v>
      </c>
      <c r="M1694">
        <v>0.49</v>
      </c>
      <c r="N1694">
        <v>0</v>
      </c>
      <c r="O1694">
        <v>0.04</v>
      </c>
      <c r="Q1694">
        <v>0.09</v>
      </c>
      <c r="R1694">
        <v>16.53</v>
      </c>
      <c r="S1694">
        <v>0.01</v>
      </c>
      <c r="T1694">
        <v>0.24</v>
      </c>
      <c r="U1694">
        <v>17.57</v>
      </c>
      <c r="V1694">
        <v>8.9999999999999993E-3</v>
      </c>
      <c r="W1694">
        <v>9</v>
      </c>
      <c r="X1694">
        <v>1.46</v>
      </c>
      <c r="Y1694">
        <v>0.12</v>
      </c>
      <c r="Z1694" t="s">
        <v>76</v>
      </c>
      <c r="AA1694" t="s">
        <v>1587</v>
      </c>
    </row>
    <row r="1695" spans="1:27" x14ac:dyDescent="0.2">
      <c r="A1695" t="s">
        <v>3306</v>
      </c>
      <c r="B1695" t="s">
        <v>15</v>
      </c>
      <c r="C1695" t="s">
        <v>3182</v>
      </c>
      <c r="D1695">
        <v>0.5</v>
      </c>
      <c r="E1695">
        <v>3.5</v>
      </c>
      <c r="F1695">
        <v>0.7</v>
      </c>
      <c r="G1695">
        <v>5</v>
      </c>
      <c r="H1695">
        <v>1.43</v>
      </c>
      <c r="I1695">
        <v>384</v>
      </c>
      <c r="J1695" t="s">
        <v>2500</v>
      </c>
      <c r="K1695">
        <v>60</v>
      </c>
      <c r="L1695">
        <v>4.5</v>
      </c>
      <c r="M1695">
        <v>0</v>
      </c>
      <c r="N1695">
        <v>0</v>
      </c>
      <c r="O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 t="s">
        <v>76</v>
      </c>
      <c r="AA1695" t="s">
        <v>1587</v>
      </c>
    </row>
    <row r="1696" spans="1:27" hidden="1" x14ac:dyDescent="0.2">
      <c r="A1696" t="s">
        <v>3306</v>
      </c>
      <c r="B1696" t="s">
        <v>15</v>
      </c>
      <c r="C1696" t="s">
        <v>3104</v>
      </c>
      <c r="D1696">
        <v>0.5</v>
      </c>
      <c r="E1696">
        <v>3.5</v>
      </c>
      <c r="F1696">
        <v>0.7</v>
      </c>
      <c r="G1696">
        <v>5</v>
      </c>
      <c r="H1696">
        <v>1.43</v>
      </c>
      <c r="I1696">
        <v>384</v>
      </c>
      <c r="J1696" t="s">
        <v>2500</v>
      </c>
      <c r="K1696">
        <v>40</v>
      </c>
      <c r="L1696">
        <v>5.5</v>
      </c>
      <c r="M1696">
        <v>1.2</v>
      </c>
      <c r="N1696">
        <v>0.32</v>
      </c>
      <c r="O1696">
        <v>7.0000000000000007E-2</v>
      </c>
      <c r="Q1696">
        <v>0.22</v>
      </c>
      <c r="R1696">
        <v>40.479999999999997</v>
      </c>
      <c r="S1696">
        <v>0.02</v>
      </c>
      <c r="T1696">
        <v>0.59</v>
      </c>
      <c r="U1696">
        <v>43.04</v>
      </c>
      <c r="V1696">
        <v>2.1999999999999999E-2</v>
      </c>
      <c r="W1696">
        <v>22</v>
      </c>
      <c r="X1696">
        <v>3.57</v>
      </c>
      <c r="Y1696">
        <v>0.28999999999999998</v>
      </c>
      <c r="Z1696" t="s">
        <v>76</v>
      </c>
      <c r="AA1696" t="s">
        <v>1587</v>
      </c>
    </row>
    <row r="1697" spans="1:27" x14ac:dyDescent="0.2">
      <c r="A1697" t="s">
        <v>3306</v>
      </c>
      <c r="B1697" t="s">
        <v>15</v>
      </c>
      <c r="C1697" t="s">
        <v>3188</v>
      </c>
      <c r="D1697">
        <v>0.5</v>
      </c>
      <c r="E1697">
        <v>3.5</v>
      </c>
      <c r="F1697">
        <v>0.7</v>
      </c>
      <c r="G1697">
        <v>5</v>
      </c>
      <c r="H1697">
        <v>1.43</v>
      </c>
      <c r="I1697">
        <v>384</v>
      </c>
      <c r="J1697" t="s">
        <v>2500</v>
      </c>
      <c r="K1697">
        <v>60</v>
      </c>
      <c r="L1697">
        <v>5.5</v>
      </c>
      <c r="M1697">
        <v>1.27</v>
      </c>
      <c r="N1697">
        <v>0.34</v>
      </c>
      <c r="O1697">
        <v>0.09</v>
      </c>
      <c r="Q1697">
        <v>0.23</v>
      </c>
      <c r="R1697">
        <v>42.95</v>
      </c>
      <c r="S1697">
        <v>0.02</v>
      </c>
      <c r="T1697">
        <v>0.63</v>
      </c>
      <c r="U1697">
        <v>45.66</v>
      </c>
      <c r="V1697">
        <v>2.3E-2</v>
      </c>
      <c r="W1697">
        <v>23</v>
      </c>
      <c r="X1697">
        <v>3.79</v>
      </c>
      <c r="Y1697">
        <v>0.3</v>
      </c>
      <c r="Z1697" t="s">
        <v>76</v>
      </c>
      <c r="AA1697" t="s">
        <v>1587</v>
      </c>
    </row>
    <row r="1698" spans="1:27" hidden="1" x14ac:dyDescent="0.2">
      <c r="A1698" t="s">
        <v>3306</v>
      </c>
      <c r="B1698" t="s">
        <v>15</v>
      </c>
      <c r="C1698" t="s">
        <v>3107</v>
      </c>
      <c r="D1698">
        <v>0.5</v>
      </c>
      <c r="E1698">
        <v>3.5</v>
      </c>
      <c r="F1698">
        <v>0.7</v>
      </c>
      <c r="G1698">
        <v>5</v>
      </c>
      <c r="H1698">
        <v>1.43</v>
      </c>
      <c r="I1698">
        <v>384</v>
      </c>
      <c r="J1698" t="s">
        <v>2500</v>
      </c>
      <c r="K1698">
        <v>40</v>
      </c>
      <c r="L1698">
        <v>6.5</v>
      </c>
      <c r="M1698">
        <v>1.63</v>
      </c>
      <c r="N1698">
        <v>0.44</v>
      </c>
      <c r="O1698">
        <v>0.08</v>
      </c>
      <c r="Q1698">
        <v>0.28999999999999998</v>
      </c>
      <c r="R1698">
        <v>55.25</v>
      </c>
      <c r="S1698">
        <v>0.02</v>
      </c>
      <c r="T1698">
        <v>0.81</v>
      </c>
      <c r="U1698">
        <v>58.74</v>
      </c>
      <c r="V1698">
        <v>2.8999999999999998E-2</v>
      </c>
      <c r="W1698">
        <v>28.999999999999996</v>
      </c>
      <c r="X1698">
        <v>4.88</v>
      </c>
      <c r="Y1698">
        <v>0.38</v>
      </c>
      <c r="Z1698" t="s">
        <v>76</v>
      </c>
      <c r="AA1698" t="s">
        <v>1587</v>
      </c>
    </row>
    <row r="1699" spans="1:27" x14ac:dyDescent="0.2">
      <c r="A1699" t="s">
        <v>3306</v>
      </c>
      <c r="B1699" t="s">
        <v>15</v>
      </c>
      <c r="C1699" t="s">
        <v>3191</v>
      </c>
      <c r="D1699">
        <v>0.5</v>
      </c>
      <c r="E1699">
        <v>3.5</v>
      </c>
      <c r="F1699">
        <v>0.7</v>
      </c>
      <c r="G1699">
        <v>5</v>
      </c>
      <c r="H1699">
        <v>1.43</v>
      </c>
      <c r="I1699">
        <v>384</v>
      </c>
      <c r="J1699" t="s">
        <v>2500</v>
      </c>
      <c r="K1699">
        <v>60</v>
      </c>
      <c r="L1699">
        <v>6.5</v>
      </c>
      <c r="M1699">
        <v>2.66</v>
      </c>
      <c r="N1699">
        <v>0.71</v>
      </c>
      <c r="O1699">
        <v>0.16</v>
      </c>
      <c r="Q1699">
        <v>0.46</v>
      </c>
      <c r="R1699">
        <v>86.73</v>
      </c>
      <c r="S1699">
        <v>0.04</v>
      </c>
      <c r="T1699">
        <v>1.27</v>
      </c>
      <c r="U1699">
        <v>92.21</v>
      </c>
      <c r="V1699">
        <v>4.5999999999999999E-2</v>
      </c>
      <c r="W1699">
        <v>46</v>
      </c>
      <c r="X1699">
        <v>7.66</v>
      </c>
      <c r="Y1699">
        <v>0.6</v>
      </c>
      <c r="Z1699" t="s">
        <v>76</v>
      </c>
      <c r="AA1699" t="s">
        <v>1587</v>
      </c>
    </row>
    <row r="1700" spans="1:27" hidden="1" x14ac:dyDescent="0.2">
      <c r="A1700" t="s">
        <v>3306</v>
      </c>
      <c r="B1700" t="s">
        <v>15</v>
      </c>
      <c r="C1700" t="s">
        <v>3099</v>
      </c>
      <c r="D1700">
        <v>0.5</v>
      </c>
      <c r="E1700">
        <v>3.5</v>
      </c>
      <c r="F1700">
        <v>0.7</v>
      </c>
      <c r="G1700">
        <v>5</v>
      </c>
      <c r="H1700">
        <v>1.43</v>
      </c>
      <c r="I1700">
        <v>384</v>
      </c>
      <c r="J1700" t="s">
        <v>2500</v>
      </c>
      <c r="K1700">
        <v>40</v>
      </c>
      <c r="L1700">
        <v>7.5</v>
      </c>
      <c r="M1700">
        <v>2.08</v>
      </c>
      <c r="N1700">
        <v>0.55000000000000004</v>
      </c>
      <c r="O1700">
        <v>0.11</v>
      </c>
      <c r="Q1700">
        <v>0.36</v>
      </c>
      <c r="R1700">
        <v>67.959999999999994</v>
      </c>
      <c r="S1700">
        <v>0.03</v>
      </c>
      <c r="T1700">
        <v>0.99</v>
      </c>
      <c r="U1700">
        <v>72.25</v>
      </c>
      <c r="V1700">
        <v>3.5999999999999997E-2</v>
      </c>
      <c r="W1700">
        <v>36</v>
      </c>
      <c r="X1700">
        <v>6</v>
      </c>
      <c r="Y1700">
        <v>0.47</v>
      </c>
      <c r="Z1700" t="s">
        <v>76</v>
      </c>
      <c r="AA1700" t="s">
        <v>1587</v>
      </c>
    </row>
    <row r="1701" spans="1:27" x14ac:dyDescent="0.2">
      <c r="A1701" t="s">
        <v>3306</v>
      </c>
      <c r="B1701" t="s">
        <v>15</v>
      </c>
      <c r="C1701" t="s">
        <v>3183</v>
      </c>
      <c r="D1701">
        <v>0.5</v>
      </c>
      <c r="E1701">
        <v>3.5</v>
      </c>
      <c r="F1701">
        <v>0.7</v>
      </c>
      <c r="G1701">
        <v>5</v>
      </c>
      <c r="H1701">
        <v>1.43</v>
      </c>
      <c r="I1701">
        <v>384</v>
      </c>
      <c r="J1701" t="s">
        <v>2500</v>
      </c>
      <c r="K1701">
        <v>60</v>
      </c>
      <c r="L1701">
        <v>7.5</v>
      </c>
      <c r="M1701">
        <v>3.68</v>
      </c>
      <c r="N1701">
        <v>1</v>
      </c>
      <c r="O1701">
        <v>0.17</v>
      </c>
      <c r="Q1701">
        <v>0.65</v>
      </c>
      <c r="R1701">
        <v>122.3</v>
      </c>
      <c r="S1701">
        <v>0.05</v>
      </c>
      <c r="T1701">
        <v>1.79</v>
      </c>
      <c r="U1701">
        <v>130.03</v>
      </c>
      <c r="V1701">
        <v>6.5000000000000002E-2</v>
      </c>
      <c r="W1701">
        <v>65</v>
      </c>
      <c r="X1701">
        <v>10.8</v>
      </c>
      <c r="Y1701">
        <v>0.85</v>
      </c>
      <c r="Z1701" t="s">
        <v>76</v>
      </c>
      <c r="AA1701" t="s">
        <v>1587</v>
      </c>
    </row>
    <row r="1702" spans="1:27" hidden="1" x14ac:dyDescent="0.2">
      <c r="A1702" t="s">
        <v>3306</v>
      </c>
      <c r="B1702" t="s">
        <v>15</v>
      </c>
      <c r="C1702" t="s">
        <v>3103</v>
      </c>
      <c r="D1702">
        <v>0.5</v>
      </c>
      <c r="E1702">
        <v>3.5</v>
      </c>
      <c r="F1702">
        <v>0.7</v>
      </c>
      <c r="G1702">
        <v>5</v>
      </c>
      <c r="H1702">
        <v>1.43</v>
      </c>
      <c r="I1702">
        <v>256</v>
      </c>
      <c r="J1702" t="s">
        <v>2500</v>
      </c>
      <c r="K1702">
        <v>40</v>
      </c>
      <c r="L1702">
        <v>4.5</v>
      </c>
      <c r="M1702">
        <v>0</v>
      </c>
      <c r="N1702">
        <v>0</v>
      </c>
      <c r="O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 t="s">
        <v>208</v>
      </c>
      <c r="AA1702" t="s">
        <v>1705</v>
      </c>
    </row>
    <row r="1703" spans="1:27" x14ac:dyDescent="0.2">
      <c r="A1703" t="s">
        <v>3306</v>
      </c>
      <c r="B1703" t="s">
        <v>15</v>
      </c>
      <c r="C1703" t="s">
        <v>3187</v>
      </c>
      <c r="D1703">
        <v>0.5</v>
      </c>
      <c r="E1703">
        <v>3.5</v>
      </c>
      <c r="F1703">
        <v>0.7</v>
      </c>
      <c r="G1703">
        <v>5</v>
      </c>
      <c r="H1703">
        <v>1.43</v>
      </c>
      <c r="I1703">
        <v>256</v>
      </c>
      <c r="J1703" t="s">
        <v>2500</v>
      </c>
      <c r="K1703">
        <v>60</v>
      </c>
      <c r="L1703">
        <v>4.5</v>
      </c>
      <c r="M1703">
        <v>0</v>
      </c>
      <c r="N1703">
        <v>0</v>
      </c>
      <c r="O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 t="s">
        <v>208</v>
      </c>
      <c r="AA1703" t="s">
        <v>1705</v>
      </c>
    </row>
    <row r="1704" spans="1:27" hidden="1" x14ac:dyDescent="0.2">
      <c r="A1704" t="s">
        <v>3306</v>
      </c>
      <c r="B1704" t="s">
        <v>15</v>
      </c>
      <c r="C1704" t="s">
        <v>3106</v>
      </c>
      <c r="D1704">
        <v>0.5</v>
      </c>
      <c r="E1704">
        <v>3.5</v>
      </c>
      <c r="F1704">
        <v>0.7</v>
      </c>
      <c r="G1704">
        <v>5</v>
      </c>
      <c r="H1704">
        <v>1.43</v>
      </c>
      <c r="I1704">
        <v>256</v>
      </c>
      <c r="J1704" t="s">
        <v>2500</v>
      </c>
      <c r="K1704">
        <v>40</v>
      </c>
      <c r="L1704">
        <v>5.5</v>
      </c>
      <c r="M1704">
        <v>0.28999999999999998</v>
      </c>
      <c r="N1704">
        <v>0</v>
      </c>
      <c r="O1704">
        <v>0.02</v>
      </c>
      <c r="Q1704">
        <v>0.05</v>
      </c>
      <c r="R1704">
        <v>9.7899999999999991</v>
      </c>
      <c r="S1704">
        <v>0</v>
      </c>
      <c r="T1704">
        <v>0.14000000000000001</v>
      </c>
      <c r="U1704">
        <v>10.41</v>
      </c>
      <c r="V1704">
        <v>5.0000000000000001E-3</v>
      </c>
      <c r="W1704">
        <v>5</v>
      </c>
      <c r="X1704">
        <v>0.86</v>
      </c>
      <c r="Y1704">
        <v>0.1</v>
      </c>
      <c r="Z1704" t="s">
        <v>208</v>
      </c>
      <c r="AA1704" t="s">
        <v>1705</v>
      </c>
    </row>
    <row r="1705" spans="1:27" x14ac:dyDescent="0.2">
      <c r="A1705" t="s">
        <v>3306</v>
      </c>
      <c r="B1705" t="s">
        <v>15</v>
      </c>
      <c r="C1705" t="s">
        <v>3190</v>
      </c>
      <c r="D1705">
        <v>0.5</v>
      </c>
      <c r="E1705">
        <v>3.5</v>
      </c>
      <c r="F1705">
        <v>0.7</v>
      </c>
      <c r="G1705">
        <v>5</v>
      </c>
      <c r="H1705">
        <v>1.43</v>
      </c>
      <c r="I1705">
        <v>256</v>
      </c>
      <c r="J1705" t="s">
        <v>2500</v>
      </c>
      <c r="K1705">
        <v>60</v>
      </c>
      <c r="L1705">
        <v>5.5</v>
      </c>
      <c r="M1705">
        <v>0</v>
      </c>
      <c r="N1705">
        <v>0</v>
      </c>
      <c r="O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 t="s">
        <v>208</v>
      </c>
      <c r="AA1705" t="s">
        <v>1705</v>
      </c>
    </row>
    <row r="1706" spans="1:27" hidden="1" x14ac:dyDescent="0.2">
      <c r="A1706" t="s">
        <v>3306</v>
      </c>
      <c r="B1706" t="s">
        <v>15</v>
      </c>
      <c r="C1706" t="s">
        <v>3109</v>
      </c>
      <c r="D1706">
        <v>0.5</v>
      </c>
      <c r="E1706">
        <v>3.5</v>
      </c>
      <c r="F1706">
        <v>0.7</v>
      </c>
      <c r="G1706">
        <v>5</v>
      </c>
      <c r="H1706">
        <v>1.43</v>
      </c>
      <c r="I1706">
        <v>256</v>
      </c>
      <c r="J1706" t="s">
        <v>2500</v>
      </c>
      <c r="K1706">
        <v>40</v>
      </c>
      <c r="L1706">
        <v>6.5</v>
      </c>
      <c r="M1706">
        <v>0</v>
      </c>
      <c r="N1706">
        <v>0</v>
      </c>
      <c r="O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 t="s">
        <v>208</v>
      </c>
      <c r="AA1706" t="s">
        <v>1705</v>
      </c>
    </row>
    <row r="1707" spans="1:27" x14ac:dyDescent="0.2">
      <c r="A1707" t="s">
        <v>3306</v>
      </c>
      <c r="B1707" t="s">
        <v>15</v>
      </c>
      <c r="C1707" t="s">
        <v>3193</v>
      </c>
      <c r="D1707">
        <v>0.5</v>
      </c>
      <c r="E1707">
        <v>3.5</v>
      </c>
      <c r="F1707">
        <v>0.7</v>
      </c>
      <c r="G1707">
        <v>5</v>
      </c>
      <c r="H1707">
        <v>1.43</v>
      </c>
      <c r="I1707">
        <v>256</v>
      </c>
      <c r="J1707" t="s">
        <v>2500</v>
      </c>
      <c r="K1707">
        <v>60</v>
      </c>
      <c r="L1707">
        <v>6.5</v>
      </c>
      <c r="M1707">
        <v>0</v>
      </c>
      <c r="N1707">
        <v>0</v>
      </c>
      <c r="O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 t="s">
        <v>208</v>
      </c>
      <c r="AA1707" t="s">
        <v>1705</v>
      </c>
    </row>
    <row r="1708" spans="1:27" hidden="1" x14ac:dyDescent="0.2">
      <c r="A1708" t="s">
        <v>3306</v>
      </c>
      <c r="B1708" t="s">
        <v>15</v>
      </c>
      <c r="C1708" t="s">
        <v>3101</v>
      </c>
      <c r="D1708">
        <v>0.5</v>
      </c>
      <c r="E1708">
        <v>3.5</v>
      </c>
      <c r="F1708">
        <v>0.7</v>
      </c>
      <c r="G1708">
        <v>5</v>
      </c>
      <c r="H1708">
        <v>1.43</v>
      </c>
      <c r="I1708">
        <v>256</v>
      </c>
      <c r="J1708" t="s">
        <v>2500</v>
      </c>
      <c r="K1708">
        <v>40</v>
      </c>
      <c r="L1708">
        <v>7.5</v>
      </c>
      <c r="M1708">
        <v>0</v>
      </c>
      <c r="N1708">
        <v>0</v>
      </c>
      <c r="O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 t="s">
        <v>208</v>
      </c>
      <c r="AA1708" t="s">
        <v>1705</v>
      </c>
    </row>
    <row r="1709" spans="1:27" x14ac:dyDescent="0.2">
      <c r="A1709" t="s">
        <v>3306</v>
      </c>
      <c r="B1709" t="s">
        <v>15</v>
      </c>
      <c r="C1709" t="s">
        <v>3185</v>
      </c>
      <c r="D1709">
        <v>0.5</v>
      </c>
      <c r="E1709">
        <v>3.5</v>
      </c>
      <c r="F1709">
        <v>0.7</v>
      </c>
      <c r="G1709">
        <v>5</v>
      </c>
      <c r="H1709">
        <v>1.43</v>
      </c>
      <c r="I1709">
        <v>256</v>
      </c>
      <c r="J1709" t="s">
        <v>2500</v>
      </c>
      <c r="K1709">
        <v>60</v>
      </c>
      <c r="L1709">
        <v>7.5</v>
      </c>
      <c r="M1709">
        <v>0</v>
      </c>
      <c r="N1709">
        <v>0</v>
      </c>
      <c r="O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 t="s">
        <v>208</v>
      </c>
      <c r="AA1709" t="s">
        <v>1705</v>
      </c>
    </row>
    <row r="1710" spans="1:27" hidden="1" x14ac:dyDescent="0.2">
      <c r="A1710" t="s">
        <v>3306</v>
      </c>
      <c r="B1710" t="s">
        <v>15</v>
      </c>
      <c r="C1710" t="s">
        <v>3102</v>
      </c>
      <c r="D1710">
        <v>0.5</v>
      </c>
      <c r="E1710">
        <v>3.5</v>
      </c>
      <c r="F1710">
        <v>0.7</v>
      </c>
      <c r="G1710">
        <v>5</v>
      </c>
      <c r="H1710">
        <v>1.43</v>
      </c>
      <c r="I1710">
        <v>382</v>
      </c>
      <c r="J1710" t="s">
        <v>2500</v>
      </c>
      <c r="K1710">
        <v>40</v>
      </c>
      <c r="L1710">
        <v>4.5</v>
      </c>
      <c r="M1710">
        <v>0</v>
      </c>
      <c r="N1710">
        <v>0</v>
      </c>
      <c r="O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 t="s">
        <v>636</v>
      </c>
      <c r="AA1710" t="s">
        <v>1592</v>
      </c>
    </row>
    <row r="1711" spans="1:27" x14ac:dyDescent="0.2">
      <c r="A1711" t="s">
        <v>3306</v>
      </c>
      <c r="B1711" t="s">
        <v>15</v>
      </c>
      <c r="C1711" t="s">
        <v>3186</v>
      </c>
      <c r="D1711">
        <v>0.5</v>
      </c>
      <c r="E1711">
        <v>3.5</v>
      </c>
      <c r="F1711">
        <v>0.7</v>
      </c>
      <c r="G1711">
        <v>5</v>
      </c>
      <c r="H1711">
        <v>1.43</v>
      </c>
      <c r="I1711">
        <v>382</v>
      </c>
      <c r="J1711" t="s">
        <v>2500</v>
      </c>
      <c r="K1711">
        <v>60</v>
      </c>
      <c r="L1711">
        <v>4.5</v>
      </c>
      <c r="M1711">
        <v>0</v>
      </c>
      <c r="N1711">
        <v>0</v>
      </c>
      <c r="O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 t="s">
        <v>636</v>
      </c>
      <c r="AA1711" t="s">
        <v>1592</v>
      </c>
    </row>
    <row r="1712" spans="1:27" hidden="1" x14ac:dyDescent="0.2">
      <c r="A1712" t="s">
        <v>3306</v>
      </c>
      <c r="B1712" t="s">
        <v>15</v>
      </c>
      <c r="C1712" t="s">
        <v>3105</v>
      </c>
      <c r="D1712">
        <v>0.5</v>
      </c>
      <c r="E1712">
        <v>3.5</v>
      </c>
      <c r="F1712">
        <v>0.7</v>
      </c>
      <c r="G1712">
        <v>5</v>
      </c>
      <c r="H1712">
        <v>1.43</v>
      </c>
      <c r="I1712">
        <v>382</v>
      </c>
      <c r="J1712" t="s">
        <v>2500</v>
      </c>
      <c r="K1712">
        <v>40</v>
      </c>
      <c r="L1712">
        <v>5.5</v>
      </c>
      <c r="M1712">
        <v>1.51</v>
      </c>
      <c r="N1712">
        <v>0.41</v>
      </c>
      <c r="O1712">
        <v>0.08</v>
      </c>
      <c r="Q1712">
        <v>0.27</v>
      </c>
      <c r="R1712">
        <v>51.22</v>
      </c>
      <c r="S1712">
        <v>0.02</v>
      </c>
      <c r="T1712">
        <v>0.75</v>
      </c>
      <c r="U1712">
        <v>54.45</v>
      </c>
      <c r="V1712">
        <v>2.7E-2</v>
      </c>
      <c r="W1712">
        <v>27</v>
      </c>
      <c r="X1712">
        <v>4.5199999999999996</v>
      </c>
      <c r="Y1712">
        <v>0.35</v>
      </c>
      <c r="Z1712" t="s">
        <v>636</v>
      </c>
      <c r="AA1712" t="s">
        <v>1592</v>
      </c>
    </row>
    <row r="1713" spans="1:27" x14ac:dyDescent="0.2">
      <c r="A1713" t="s">
        <v>3306</v>
      </c>
      <c r="B1713" t="s">
        <v>15</v>
      </c>
      <c r="C1713" t="s">
        <v>3189</v>
      </c>
      <c r="D1713">
        <v>0.5</v>
      </c>
      <c r="E1713">
        <v>3.5</v>
      </c>
      <c r="F1713">
        <v>0.7</v>
      </c>
      <c r="G1713">
        <v>5</v>
      </c>
      <c r="H1713">
        <v>1.43</v>
      </c>
      <c r="I1713">
        <v>382</v>
      </c>
      <c r="J1713" t="s">
        <v>2500</v>
      </c>
      <c r="K1713">
        <v>60</v>
      </c>
      <c r="L1713">
        <v>5.5</v>
      </c>
      <c r="M1713">
        <v>0.67</v>
      </c>
      <c r="N1713">
        <v>0.18</v>
      </c>
      <c r="O1713">
        <v>0.04</v>
      </c>
      <c r="Q1713">
        <v>0.12</v>
      </c>
      <c r="R1713">
        <v>22.66</v>
      </c>
      <c r="S1713">
        <v>0.01</v>
      </c>
      <c r="T1713">
        <v>0.33</v>
      </c>
      <c r="U1713">
        <v>24.09</v>
      </c>
      <c r="V1713">
        <v>1.2E-2</v>
      </c>
      <c r="W1713">
        <v>12</v>
      </c>
      <c r="X1713">
        <v>2</v>
      </c>
      <c r="Y1713">
        <v>0.16</v>
      </c>
      <c r="Z1713" t="s">
        <v>636</v>
      </c>
      <c r="AA1713" t="s">
        <v>1592</v>
      </c>
    </row>
    <row r="1714" spans="1:27" hidden="1" x14ac:dyDescent="0.2">
      <c r="A1714" t="s">
        <v>3306</v>
      </c>
      <c r="B1714" t="s">
        <v>15</v>
      </c>
      <c r="C1714" t="s">
        <v>3108</v>
      </c>
      <c r="D1714">
        <v>0.5</v>
      </c>
      <c r="E1714">
        <v>3.5</v>
      </c>
      <c r="F1714">
        <v>0.7</v>
      </c>
      <c r="G1714">
        <v>5</v>
      </c>
      <c r="H1714">
        <v>1.43</v>
      </c>
      <c r="I1714">
        <v>382</v>
      </c>
      <c r="J1714" t="s">
        <v>2500</v>
      </c>
      <c r="K1714">
        <v>40</v>
      </c>
      <c r="L1714">
        <v>6.5</v>
      </c>
      <c r="M1714">
        <v>2.61</v>
      </c>
      <c r="N1714">
        <v>0.7</v>
      </c>
      <c r="O1714">
        <v>0.13</v>
      </c>
      <c r="Q1714">
        <v>0.46</v>
      </c>
      <c r="R1714">
        <v>85.87</v>
      </c>
      <c r="S1714">
        <v>0.04</v>
      </c>
      <c r="T1714">
        <v>1.25</v>
      </c>
      <c r="U1714">
        <v>91.29</v>
      </c>
      <c r="V1714">
        <v>4.5999999999999999E-2</v>
      </c>
      <c r="W1714">
        <v>46</v>
      </c>
      <c r="X1714">
        <v>7.58</v>
      </c>
      <c r="Y1714">
        <v>0.6</v>
      </c>
      <c r="Z1714" t="s">
        <v>636</v>
      </c>
      <c r="AA1714" t="s">
        <v>1592</v>
      </c>
    </row>
    <row r="1715" spans="1:27" x14ac:dyDescent="0.2">
      <c r="A1715" t="s">
        <v>3306</v>
      </c>
      <c r="B1715" t="s">
        <v>15</v>
      </c>
      <c r="C1715" t="s">
        <v>3192</v>
      </c>
      <c r="D1715">
        <v>0.5</v>
      </c>
      <c r="E1715">
        <v>3.5</v>
      </c>
      <c r="F1715">
        <v>0.7</v>
      </c>
      <c r="G1715">
        <v>5</v>
      </c>
      <c r="H1715">
        <v>1.43</v>
      </c>
      <c r="I1715">
        <v>382</v>
      </c>
      <c r="J1715" t="s">
        <v>2500</v>
      </c>
      <c r="K1715">
        <v>60</v>
      </c>
      <c r="L1715">
        <v>6.5</v>
      </c>
      <c r="M1715">
        <v>1.92</v>
      </c>
      <c r="N1715">
        <v>0.52</v>
      </c>
      <c r="O1715">
        <v>0.11</v>
      </c>
      <c r="Q1715">
        <v>0.35</v>
      </c>
      <c r="R1715">
        <v>65.040000000000006</v>
      </c>
      <c r="S1715">
        <v>0.03</v>
      </c>
      <c r="T1715">
        <v>0.95</v>
      </c>
      <c r="U1715">
        <v>69.150000000000006</v>
      </c>
      <c r="V1715">
        <v>3.4999999999999996E-2</v>
      </c>
      <c r="W1715">
        <v>34.999999999999993</v>
      </c>
      <c r="X1715">
        <v>5.74</v>
      </c>
      <c r="Y1715">
        <v>0.46</v>
      </c>
      <c r="Z1715" t="s">
        <v>636</v>
      </c>
      <c r="AA1715" t="s">
        <v>1592</v>
      </c>
    </row>
    <row r="1716" spans="1:27" hidden="1" x14ac:dyDescent="0.2">
      <c r="A1716" t="s">
        <v>3306</v>
      </c>
      <c r="B1716" t="s">
        <v>15</v>
      </c>
      <c r="C1716" t="s">
        <v>3100</v>
      </c>
      <c r="D1716">
        <v>0.5</v>
      </c>
      <c r="E1716">
        <v>3.5</v>
      </c>
      <c r="F1716">
        <v>0.7</v>
      </c>
      <c r="G1716">
        <v>5</v>
      </c>
      <c r="H1716">
        <v>1.43</v>
      </c>
      <c r="I1716">
        <v>382</v>
      </c>
      <c r="J1716" t="s">
        <v>2500</v>
      </c>
      <c r="K1716">
        <v>40</v>
      </c>
      <c r="L1716">
        <v>7.5</v>
      </c>
      <c r="M1716">
        <v>3.73</v>
      </c>
      <c r="N1716">
        <v>1</v>
      </c>
      <c r="O1716">
        <v>0.2</v>
      </c>
      <c r="Q1716">
        <v>0.65</v>
      </c>
      <c r="R1716">
        <v>122.67</v>
      </c>
      <c r="S1716">
        <v>0.05</v>
      </c>
      <c r="T1716">
        <v>1.79</v>
      </c>
      <c r="U1716">
        <v>130.41999999999999</v>
      </c>
      <c r="V1716">
        <v>6.5000000000000002E-2</v>
      </c>
      <c r="W1716">
        <v>65</v>
      </c>
      <c r="X1716">
        <v>10.83</v>
      </c>
      <c r="Y1716">
        <v>0.85</v>
      </c>
      <c r="Z1716" t="s">
        <v>636</v>
      </c>
      <c r="AA1716" t="s">
        <v>1592</v>
      </c>
    </row>
    <row r="1717" spans="1:27" x14ac:dyDescent="0.2">
      <c r="A1717" t="s">
        <v>3306</v>
      </c>
      <c r="B1717" t="s">
        <v>15</v>
      </c>
      <c r="C1717" t="s">
        <v>3184</v>
      </c>
      <c r="D1717">
        <v>0.5</v>
      </c>
      <c r="E1717">
        <v>3.5</v>
      </c>
      <c r="F1717">
        <v>0.7</v>
      </c>
      <c r="G1717">
        <v>5</v>
      </c>
      <c r="H1717">
        <v>1.43</v>
      </c>
      <c r="I1717">
        <v>382</v>
      </c>
      <c r="J1717" t="s">
        <v>2500</v>
      </c>
      <c r="K1717">
        <v>60</v>
      </c>
      <c r="L1717">
        <v>7.5</v>
      </c>
      <c r="M1717">
        <v>2.88</v>
      </c>
      <c r="N1717">
        <v>0.78</v>
      </c>
      <c r="O1717">
        <v>0.12</v>
      </c>
      <c r="Q1717">
        <v>0.51</v>
      </c>
      <c r="R1717">
        <v>96.17</v>
      </c>
      <c r="S1717">
        <v>0.04</v>
      </c>
      <c r="T1717">
        <v>1.4</v>
      </c>
      <c r="U1717">
        <v>102.25</v>
      </c>
      <c r="V1717">
        <v>5.1000000000000004E-2</v>
      </c>
      <c r="W1717">
        <v>51.000000000000007</v>
      </c>
      <c r="X1717">
        <v>8.49</v>
      </c>
      <c r="Y1717">
        <v>0.67</v>
      </c>
      <c r="Z1717" t="s">
        <v>636</v>
      </c>
      <c r="AA1717" t="s">
        <v>1592</v>
      </c>
    </row>
    <row r="1718" spans="1:27" hidden="1" x14ac:dyDescent="0.2">
      <c r="A1718" t="s">
        <v>3306</v>
      </c>
      <c r="B1718" t="s">
        <v>15</v>
      </c>
      <c r="C1718" t="s">
        <v>2688</v>
      </c>
      <c r="D1718">
        <v>0.5</v>
      </c>
      <c r="E1718">
        <v>3.5</v>
      </c>
      <c r="F1718">
        <v>0.7</v>
      </c>
      <c r="G1718">
        <v>5</v>
      </c>
      <c r="H1718">
        <v>1.43</v>
      </c>
      <c r="I1718">
        <v>321</v>
      </c>
      <c r="J1718" t="s">
        <v>2777</v>
      </c>
      <c r="K1718">
        <v>40</v>
      </c>
      <c r="L1718">
        <v>4.5</v>
      </c>
      <c r="M1718">
        <v>0</v>
      </c>
      <c r="N1718">
        <v>0</v>
      </c>
      <c r="O1718">
        <v>0.02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 t="s">
        <v>697</v>
      </c>
      <c r="AA1718" t="s">
        <v>1651</v>
      </c>
    </row>
    <row r="1719" spans="1:27" hidden="1" x14ac:dyDescent="0.2">
      <c r="A1719" t="s">
        <v>3306</v>
      </c>
      <c r="B1719" t="s">
        <v>15</v>
      </c>
      <c r="C1719" t="s">
        <v>2756</v>
      </c>
      <c r="D1719">
        <v>0.5</v>
      </c>
      <c r="E1719">
        <v>3.5</v>
      </c>
      <c r="F1719">
        <v>0.7</v>
      </c>
      <c r="G1719">
        <v>5</v>
      </c>
      <c r="H1719">
        <v>1.43</v>
      </c>
      <c r="I1719">
        <v>321</v>
      </c>
      <c r="J1719" t="s">
        <v>2777</v>
      </c>
      <c r="K1719">
        <v>40</v>
      </c>
      <c r="L1719">
        <v>4.5</v>
      </c>
      <c r="M1719">
        <v>0</v>
      </c>
      <c r="N1719">
        <v>0</v>
      </c>
      <c r="O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 t="s">
        <v>697</v>
      </c>
      <c r="AA1719" t="s">
        <v>1651</v>
      </c>
    </row>
    <row r="1720" spans="1:27" x14ac:dyDescent="0.2">
      <c r="A1720" t="s">
        <v>3306</v>
      </c>
      <c r="B1720" t="s">
        <v>15</v>
      </c>
      <c r="C1720" t="s">
        <v>2962</v>
      </c>
      <c r="D1720">
        <v>0.5</v>
      </c>
      <c r="E1720">
        <v>3.5</v>
      </c>
      <c r="F1720">
        <v>0.7</v>
      </c>
      <c r="G1720">
        <v>5</v>
      </c>
      <c r="H1720">
        <v>1.43</v>
      </c>
      <c r="I1720">
        <v>321</v>
      </c>
      <c r="J1720" t="s">
        <v>2777</v>
      </c>
      <c r="K1720">
        <v>60</v>
      </c>
      <c r="L1720">
        <v>4.5</v>
      </c>
      <c r="M1720">
        <v>0</v>
      </c>
      <c r="N1720">
        <v>0</v>
      </c>
      <c r="O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 t="s">
        <v>697</v>
      </c>
      <c r="AA1720" t="s">
        <v>1651</v>
      </c>
    </row>
    <row r="1721" spans="1:27" x14ac:dyDescent="0.2">
      <c r="A1721" t="s">
        <v>3306</v>
      </c>
      <c r="B1721" t="s">
        <v>15</v>
      </c>
      <c r="C1721" t="s">
        <v>3030</v>
      </c>
      <c r="D1721">
        <v>0.5</v>
      </c>
      <c r="E1721">
        <v>3.5</v>
      </c>
      <c r="F1721">
        <v>0.7</v>
      </c>
      <c r="G1721">
        <v>5</v>
      </c>
      <c r="H1721">
        <v>1.43</v>
      </c>
      <c r="I1721">
        <v>321</v>
      </c>
      <c r="J1721" t="s">
        <v>2777</v>
      </c>
      <c r="K1721">
        <v>60</v>
      </c>
      <c r="L1721">
        <v>4.5</v>
      </c>
      <c r="M1721">
        <v>0</v>
      </c>
      <c r="N1721">
        <v>0</v>
      </c>
      <c r="O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 t="s">
        <v>697</v>
      </c>
      <c r="AA1721" t="s">
        <v>1651</v>
      </c>
    </row>
    <row r="1722" spans="1:27" hidden="1" x14ac:dyDescent="0.2">
      <c r="A1722" t="s">
        <v>3306</v>
      </c>
      <c r="B1722" t="s">
        <v>15</v>
      </c>
      <c r="C1722" t="s">
        <v>2694</v>
      </c>
      <c r="D1722">
        <v>0.5</v>
      </c>
      <c r="E1722">
        <v>3.5</v>
      </c>
      <c r="F1722">
        <v>0.7</v>
      </c>
      <c r="G1722">
        <v>5</v>
      </c>
      <c r="H1722">
        <v>1.43</v>
      </c>
      <c r="I1722">
        <v>321</v>
      </c>
      <c r="J1722" t="s">
        <v>2777</v>
      </c>
      <c r="K1722">
        <v>40</v>
      </c>
      <c r="L1722">
        <v>5.5</v>
      </c>
      <c r="M1722">
        <v>0</v>
      </c>
      <c r="N1722">
        <v>0</v>
      </c>
      <c r="O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 t="s">
        <v>697</v>
      </c>
      <c r="AA1722" t="s">
        <v>1651</v>
      </c>
    </row>
    <row r="1723" spans="1:27" hidden="1" x14ac:dyDescent="0.2">
      <c r="A1723" t="s">
        <v>3306</v>
      </c>
      <c r="B1723" t="s">
        <v>15</v>
      </c>
      <c r="C1723" t="s">
        <v>2762</v>
      </c>
      <c r="D1723">
        <v>0.5</v>
      </c>
      <c r="E1723">
        <v>3.5</v>
      </c>
      <c r="F1723">
        <v>0.7</v>
      </c>
      <c r="G1723">
        <v>5</v>
      </c>
      <c r="H1723">
        <v>1.43</v>
      </c>
      <c r="I1723">
        <v>321</v>
      </c>
      <c r="J1723" t="s">
        <v>2777</v>
      </c>
      <c r="K1723">
        <v>40</v>
      </c>
      <c r="L1723">
        <v>5.5</v>
      </c>
      <c r="M1723">
        <v>0</v>
      </c>
      <c r="N1723">
        <v>0</v>
      </c>
      <c r="O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 t="s">
        <v>697</v>
      </c>
      <c r="AA1723" t="s">
        <v>1651</v>
      </c>
    </row>
    <row r="1724" spans="1:27" x14ac:dyDescent="0.2">
      <c r="A1724" t="s">
        <v>3306</v>
      </c>
      <c r="B1724" t="s">
        <v>15</v>
      </c>
      <c r="C1724" t="s">
        <v>2968</v>
      </c>
      <c r="D1724">
        <v>0.5</v>
      </c>
      <c r="E1724">
        <v>3.5</v>
      </c>
      <c r="F1724">
        <v>0.7</v>
      </c>
      <c r="G1724">
        <v>5</v>
      </c>
      <c r="H1724">
        <v>1.43</v>
      </c>
      <c r="I1724">
        <v>321</v>
      </c>
      <c r="J1724" t="s">
        <v>2777</v>
      </c>
      <c r="K1724">
        <v>60</v>
      </c>
      <c r="L1724">
        <v>5.5</v>
      </c>
      <c r="M1724">
        <v>0</v>
      </c>
      <c r="N1724">
        <v>0</v>
      </c>
      <c r="O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 t="s">
        <v>697</v>
      </c>
      <c r="AA1724" t="s">
        <v>1651</v>
      </c>
    </row>
    <row r="1725" spans="1:27" x14ac:dyDescent="0.2">
      <c r="A1725" t="s">
        <v>3306</v>
      </c>
      <c r="B1725" t="s">
        <v>15</v>
      </c>
      <c r="C1725" t="s">
        <v>3036</v>
      </c>
      <c r="D1725">
        <v>0.5</v>
      </c>
      <c r="E1725">
        <v>3.5</v>
      </c>
      <c r="F1725">
        <v>0.7</v>
      </c>
      <c r="G1725">
        <v>5</v>
      </c>
      <c r="H1725">
        <v>1.43</v>
      </c>
      <c r="I1725">
        <v>321</v>
      </c>
      <c r="J1725" t="s">
        <v>2777</v>
      </c>
      <c r="K1725">
        <v>60</v>
      </c>
      <c r="L1725">
        <v>5.5</v>
      </c>
      <c r="M1725">
        <v>0</v>
      </c>
      <c r="N1725">
        <v>0</v>
      </c>
      <c r="O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 t="s">
        <v>697</v>
      </c>
      <c r="AA1725" t="s">
        <v>1651</v>
      </c>
    </row>
    <row r="1726" spans="1:27" hidden="1" x14ac:dyDescent="0.2">
      <c r="A1726" t="s">
        <v>3306</v>
      </c>
      <c r="B1726" t="s">
        <v>15</v>
      </c>
      <c r="C1726" t="s">
        <v>2697</v>
      </c>
      <c r="D1726">
        <v>0.5</v>
      </c>
      <c r="E1726">
        <v>3.5</v>
      </c>
      <c r="F1726">
        <v>0.7</v>
      </c>
      <c r="G1726">
        <v>5</v>
      </c>
      <c r="H1726">
        <v>1.43</v>
      </c>
      <c r="I1726">
        <v>321</v>
      </c>
      <c r="J1726" t="s">
        <v>2777</v>
      </c>
      <c r="K1726">
        <v>40</v>
      </c>
      <c r="L1726">
        <v>6.5</v>
      </c>
      <c r="M1726">
        <v>0</v>
      </c>
      <c r="N1726">
        <v>0</v>
      </c>
      <c r="O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 t="s">
        <v>697</v>
      </c>
      <c r="AA1726" t="s">
        <v>1651</v>
      </c>
    </row>
    <row r="1727" spans="1:27" hidden="1" x14ac:dyDescent="0.2">
      <c r="A1727" t="s">
        <v>3306</v>
      </c>
      <c r="B1727" t="s">
        <v>15</v>
      </c>
      <c r="C1727" t="s">
        <v>2765</v>
      </c>
      <c r="D1727">
        <v>0.5</v>
      </c>
      <c r="E1727">
        <v>3.5</v>
      </c>
      <c r="F1727">
        <v>0.7</v>
      </c>
      <c r="G1727">
        <v>5</v>
      </c>
      <c r="H1727">
        <v>1.43</v>
      </c>
      <c r="I1727">
        <v>321</v>
      </c>
      <c r="J1727" t="s">
        <v>2777</v>
      </c>
      <c r="K1727">
        <v>40</v>
      </c>
      <c r="L1727">
        <v>6.5</v>
      </c>
      <c r="M1727">
        <v>0</v>
      </c>
      <c r="N1727">
        <v>0</v>
      </c>
      <c r="O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 t="s">
        <v>697</v>
      </c>
      <c r="AA1727" t="s">
        <v>1651</v>
      </c>
    </row>
    <row r="1728" spans="1:27" x14ac:dyDescent="0.2">
      <c r="A1728" t="s">
        <v>3306</v>
      </c>
      <c r="B1728" t="s">
        <v>15</v>
      </c>
      <c r="C1728" t="s">
        <v>2971</v>
      </c>
      <c r="D1728">
        <v>0.5</v>
      </c>
      <c r="E1728">
        <v>3.5</v>
      </c>
      <c r="F1728">
        <v>0.7</v>
      </c>
      <c r="G1728">
        <v>5</v>
      </c>
      <c r="H1728">
        <v>1.43</v>
      </c>
      <c r="I1728">
        <v>321</v>
      </c>
      <c r="J1728" t="s">
        <v>2777</v>
      </c>
      <c r="K1728">
        <v>60</v>
      </c>
      <c r="L1728">
        <v>6.5</v>
      </c>
      <c r="M1728">
        <v>0</v>
      </c>
      <c r="N1728">
        <v>0</v>
      </c>
      <c r="O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 t="s">
        <v>697</v>
      </c>
      <c r="AA1728" t="s">
        <v>1651</v>
      </c>
    </row>
    <row r="1729" spans="1:27" x14ac:dyDescent="0.2">
      <c r="A1729" t="s">
        <v>3306</v>
      </c>
      <c r="B1729" t="s">
        <v>15</v>
      </c>
      <c r="C1729" t="s">
        <v>3039</v>
      </c>
      <c r="D1729">
        <v>0.5</v>
      </c>
      <c r="E1729">
        <v>3.5</v>
      </c>
      <c r="F1729">
        <v>0.7</v>
      </c>
      <c r="G1729">
        <v>5</v>
      </c>
      <c r="H1729">
        <v>1.43</v>
      </c>
      <c r="I1729">
        <v>321</v>
      </c>
      <c r="J1729" t="s">
        <v>2777</v>
      </c>
      <c r="K1729">
        <v>60</v>
      </c>
      <c r="L1729">
        <v>6.5</v>
      </c>
      <c r="M1729">
        <v>0</v>
      </c>
      <c r="N1729">
        <v>0</v>
      </c>
      <c r="O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 t="s">
        <v>697</v>
      </c>
      <c r="AA1729" t="s">
        <v>1651</v>
      </c>
    </row>
    <row r="1730" spans="1:27" hidden="1" x14ac:dyDescent="0.2">
      <c r="A1730" t="s">
        <v>3306</v>
      </c>
      <c r="B1730" t="s">
        <v>15</v>
      </c>
      <c r="C1730" t="s">
        <v>2689</v>
      </c>
      <c r="D1730">
        <v>0.5</v>
      </c>
      <c r="E1730">
        <v>3.5</v>
      </c>
      <c r="F1730">
        <v>0.7</v>
      </c>
      <c r="G1730">
        <v>5</v>
      </c>
      <c r="H1730">
        <v>1.43</v>
      </c>
      <c r="I1730">
        <v>321</v>
      </c>
      <c r="J1730" t="s">
        <v>2777</v>
      </c>
      <c r="K1730">
        <v>40</v>
      </c>
      <c r="L1730">
        <v>7.5</v>
      </c>
      <c r="M1730">
        <v>0</v>
      </c>
      <c r="N1730">
        <v>0</v>
      </c>
      <c r="O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 t="s">
        <v>697</v>
      </c>
      <c r="AA1730" t="s">
        <v>1651</v>
      </c>
    </row>
    <row r="1731" spans="1:27" hidden="1" x14ac:dyDescent="0.2">
      <c r="A1731" t="s">
        <v>3306</v>
      </c>
      <c r="B1731" t="s">
        <v>15</v>
      </c>
      <c r="C1731" t="s">
        <v>2757</v>
      </c>
      <c r="D1731">
        <v>0.5</v>
      </c>
      <c r="E1731">
        <v>3.5</v>
      </c>
      <c r="F1731">
        <v>0.7</v>
      </c>
      <c r="G1731">
        <v>5</v>
      </c>
      <c r="H1731">
        <v>1.43</v>
      </c>
      <c r="I1731">
        <v>321</v>
      </c>
      <c r="J1731" t="s">
        <v>2777</v>
      </c>
      <c r="K1731">
        <v>40</v>
      </c>
      <c r="L1731">
        <v>7.5</v>
      </c>
      <c r="M1731">
        <v>0</v>
      </c>
      <c r="N1731">
        <v>0</v>
      </c>
      <c r="O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 t="s">
        <v>697</v>
      </c>
      <c r="AA1731" t="s">
        <v>1651</v>
      </c>
    </row>
    <row r="1732" spans="1:27" x14ac:dyDescent="0.2">
      <c r="A1732" t="s">
        <v>3306</v>
      </c>
      <c r="B1732" t="s">
        <v>15</v>
      </c>
      <c r="C1732" t="s">
        <v>2963</v>
      </c>
      <c r="D1732">
        <v>0.5</v>
      </c>
      <c r="E1732">
        <v>3.5</v>
      </c>
      <c r="F1732">
        <v>0.7</v>
      </c>
      <c r="G1732">
        <v>5</v>
      </c>
      <c r="H1732">
        <v>1.43</v>
      </c>
      <c r="I1732">
        <v>321</v>
      </c>
      <c r="J1732" t="s">
        <v>2777</v>
      </c>
      <c r="K1732">
        <v>60</v>
      </c>
      <c r="L1732">
        <v>7.5</v>
      </c>
      <c r="M1732">
        <v>0</v>
      </c>
      <c r="N1732">
        <v>0</v>
      </c>
      <c r="O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 t="s">
        <v>697</v>
      </c>
      <c r="AA1732" t="s">
        <v>1651</v>
      </c>
    </row>
    <row r="1733" spans="1:27" x14ac:dyDescent="0.2">
      <c r="A1733" t="s">
        <v>3306</v>
      </c>
      <c r="B1733" t="s">
        <v>15</v>
      </c>
      <c r="C1733" t="s">
        <v>3031</v>
      </c>
      <c r="D1733">
        <v>0.5</v>
      </c>
      <c r="E1733">
        <v>3.5</v>
      </c>
      <c r="F1733">
        <v>0.7</v>
      </c>
      <c r="G1733">
        <v>5</v>
      </c>
      <c r="H1733">
        <v>1.43</v>
      </c>
      <c r="I1733">
        <v>321</v>
      </c>
      <c r="J1733" t="s">
        <v>2777</v>
      </c>
      <c r="K1733">
        <v>60</v>
      </c>
      <c r="L1733">
        <v>7.5</v>
      </c>
      <c r="M1733">
        <v>0</v>
      </c>
      <c r="N1733">
        <v>0</v>
      </c>
      <c r="O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 t="s">
        <v>697</v>
      </c>
      <c r="AA1733" t="s">
        <v>1651</v>
      </c>
    </row>
    <row r="1734" spans="1:27" hidden="1" x14ac:dyDescent="0.2">
      <c r="A1734" t="s">
        <v>3306</v>
      </c>
      <c r="B1734" t="s">
        <v>15</v>
      </c>
      <c r="C1734" t="s">
        <v>2550</v>
      </c>
      <c r="D1734">
        <v>0.5</v>
      </c>
      <c r="E1734">
        <v>3.5</v>
      </c>
      <c r="F1734">
        <v>0.7</v>
      </c>
      <c r="G1734">
        <v>5</v>
      </c>
      <c r="H1734">
        <v>1.43</v>
      </c>
      <c r="I1734">
        <v>321</v>
      </c>
      <c r="J1734" t="s">
        <v>2500</v>
      </c>
      <c r="K1734">
        <v>40</v>
      </c>
      <c r="L1734">
        <v>4.5</v>
      </c>
      <c r="M1734">
        <v>0.7</v>
      </c>
      <c r="N1734">
        <v>0.2</v>
      </c>
      <c r="O1734">
        <v>0.05</v>
      </c>
      <c r="Q1734">
        <v>0.13</v>
      </c>
      <c r="R1734">
        <v>23.85</v>
      </c>
      <c r="S1734">
        <v>0.01</v>
      </c>
      <c r="T1734">
        <v>0.35</v>
      </c>
      <c r="U1734">
        <v>25.35</v>
      </c>
      <c r="V1734">
        <v>1.3000000000000001E-2</v>
      </c>
      <c r="W1734">
        <v>13.000000000000002</v>
      </c>
      <c r="X1734">
        <v>2.11</v>
      </c>
      <c r="Y1734">
        <v>0.2</v>
      </c>
      <c r="Z1734" t="s">
        <v>697</v>
      </c>
      <c r="AA1734" t="s">
        <v>1651</v>
      </c>
    </row>
    <row r="1735" spans="1:27" hidden="1" x14ac:dyDescent="0.2">
      <c r="A1735" t="s">
        <v>3306</v>
      </c>
      <c r="B1735" t="s">
        <v>15</v>
      </c>
      <c r="C1735" t="s">
        <v>2619</v>
      </c>
      <c r="D1735">
        <v>0.5</v>
      </c>
      <c r="E1735">
        <v>3.5</v>
      </c>
      <c r="F1735">
        <v>0.7</v>
      </c>
      <c r="G1735">
        <v>5</v>
      </c>
      <c r="H1735">
        <v>1.43</v>
      </c>
      <c r="I1735">
        <v>321</v>
      </c>
      <c r="J1735" t="s">
        <v>2500</v>
      </c>
      <c r="K1735">
        <v>40</v>
      </c>
      <c r="L1735">
        <v>4.5</v>
      </c>
      <c r="M1735">
        <v>0.77</v>
      </c>
      <c r="N1735">
        <v>0.19</v>
      </c>
      <c r="O1735">
        <v>0.04</v>
      </c>
      <c r="Q1735">
        <v>0.14000000000000001</v>
      </c>
      <c r="R1735">
        <v>25.98</v>
      </c>
      <c r="S1735">
        <v>0.01</v>
      </c>
      <c r="T1735">
        <v>0.38</v>
      </c>
      <c r="U1735">
        <v>27.62</v>
      </c>
      <c r="V1735">
        <v>1.4000000000000002E-2</v>
      </c>
      <c r="W1735">
        <v>14.000000000000002</v>
      </c>
      <c r="X1735">
        <v>2.29</v>
      </c>
      <c r="Y1735">
        <v>0.22</v>
      </c>
      <c r="Z1735" t="s">
        <v>697</v>
      </c>
      <c r="AA1735" t="s">
        <v>1651</v>
      </c>
    </row>
    <row r="1736" spans="1:27" x14ac:dyDescent="0.2">
      <c r="A1736" t="s">
        <v>3306</v>
      </c>
      <c r="B1736" t="s">
        <v>15</v>
      </c>
      <c r="C1736" t="s">
        <v>2825</v>
      </c>
      <c r="D1736">
        <v>0.5</v>
      </c>
      <c r="E1736">
        <v>3.5</v>
      </c>
      <c r="F1736">
        <v>0.7</v>
      </c>
      <c r="G1736">
        <v>5</v>
      </c>
      <c r="H1736">
        <v>1.43</v>
      </c>
      <c r="I1736">
        <v>321</v>
      </c>
      <c r="J1736" t="s">
        <v>2500</v>
      </c>
      <c r="K1736">
        <v>60</v>
      </c>
      <c r="L1736">
        <v>4.5</v>
      </c>
      <c r="M1736">
        <v>0</v>
      </c>
      <c r="N1736">
        <v>0</v>
      </c>
      <c r="O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 t="s">
        <v>697</v>
      </c>
      <c r="AA1736" t="s">
        <v>1651</v>
      </c>
    </row>
    <row r="1737" spans="1:27" x14ac:dyDescent="0.2">
      <c r="A1737" t="s">
        <v>3306</v>
      </c>
      <c r="B1737" t="s">
        <v>15</v>
      </c>
      <c r="C1737" t="s">
        <v>2893</v>
      </c>
      <c r="D1737">
        <v>0.5</v>
      </c>
      <c r="E1737">
        <v>3.5</v>
      </c>
      <c r="F1737">
        <v>0.7</v>
      </c>
      <c r="G1737">
        <v>5</v>
      </c>
      <c r="H1737">
        <v>1.43</v>
      </c>
      <c r="I1737">
        <v>321</v>
      </c>
      <c r="J1737" t="s">
        <v>2500</v>
      </c>
      <c r="K1737">
        <v>60</v>
      </c>
      <c r="L1737">
        <v>4.5</v>
      </c>
      <c r="M1737">
        <v>0</v>
      </c>
      <c r="N1737">
        <v>0</v>
      </c>
      <c r="O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 t="s">
        <v>697</v>
      </c>
      <c r="AA1737" t="s">
        <v>1651</v>
      </c>
    </row>
    <row r="1738" spans="1:27" hidden="1" x14ac:dyDescent="0.2">
      <c r="A1738" t="s">
        <v>3306</v>
      </c>
      <c r="B1738" t="s">
        <v>15</v>
      </c>
      <c r="C1738" t="s">
        <v>2556</v>
      </c>
      <c r="D1738">
        <v>0.5</v>
      </c>
      <c r="E1738">
        <v>3.5</v>
      </c>
      <c r="F1738">
        <v>0.7</v>
      </c>
      <c r="G1738">
        <v>5</v>
      </c>
      <c r="H1738">
        <v>1.43</v>
      </c>
      <c r="I1738">
        <v>321</v>
      </c>
      <c r="J1738" t="s">
        <v>2500</v>
      </c>
      <c r="K1738">
        <v>40</v>
      </c>
      <c r="L1738">
        <v>5.5</v>
      </c>
      <c r="M1738">
        <v>1.5</v>
      </c>
      <c r="N1738">
        <v>0.39</v>
      </c>
      <c r="O1738">
        <v>0.1</v>
      </c>
      <c r="Q1738">
        <v>0.27</v>
      </c>
      <c r="R1738">
        <v>50.88</v>
      </c>
      <c r="S1738">
        <v>0.02</v>
      </c>
      <c r="T1738">
        <v>0.74</v>
      </c>
      <c r="U1738">
        <v>54.09</v>
      </c>
      <c r="V1738">
        <v>2.7E-2</v>
      </c>
      <c r="W1738">
        <v>27</v>
      </c>
      <c r="X1738">
        <v>4.49</v>
      </c>
      <c r="Y1738">
        <v>0.42</v>
      </c>
      <c r="Z1738" t="s">
        <v>697</v>
      </c>
      <c r="AA1738" t="s">
        <v>1651</v>
      </c>
    </row>
    <row r="1739" spans="1:27" hidden="1" x14ac:dyDescent="0.2">
      <c r="A1739" t="s">
        <v>3306</v>
      </c>
      <c r="B1739" t="s">
        <v>15</v>
      </c>
      <c r="C1739" t="s">
        <v>2625</v>
      </c>
      <c r="D1739">
        <v>0.5</v>
      </c>
      <c r="E1739">
        <v>3.5</v>
      </c>
      <c r="F1739">
        <v>0.7</v>
      </c>
      <c r="G1739">
        <v>5</v>
      </c>
      <c r="H1739">
        <v>1.43</v>
      </c>
      <c r="I1739">
        <v>321</v>
      </c>
      <c r="J1739" t="s">
        <v>2500</v>
      </c>
      <c r="K1739">
        <v>40</v>
      </c>
      <c r="L1739">
        <v>5.5</v>
      </c>
      <c r="M1739">
        <v>1.61</v>
      </c>
      <c r="N1739">
        <v>0.44</v>
      </c>
      <c r="O1739">
        <v>0.09</v>
      </c>
      <c r="Q1739">
        <v>0.28999999999999998</v>
      </c>
      <c r="R1739">
        <v>54.54</v>
      </c>
      <c r="S1739">
        <v>0.02</v>
      </c>
      <c r="T1739">
        <v>0.8</v>
      </c>
      <c r="U1739">
        <v>57.98</v>
      </c>
      <c r="V1739">
        <v>2.8999999999999998E-2</v>
      </c>
      <c r="W1739">
        <v>28.999999999999996</v>
      </c>
      <c r="X1739">
        <v>4.82</v>
      </c>
      <c r="Y1739">
        <v>0.45</v>
      </c>
      <c r="Z1739" t="s">
        <v>697</v>
      </c>
      <c r="AA1739" t="s">
        <v>1651</v>
      </c>
    </row>
    <row r="1740" spans="1:27" x14ac:dyDescent="0.2">
      <c r="A1740" t="s">
        <v>3306</v>
      </c>
      <c r="B1740" t="s">
        <v>15</v>
      </c>
      <c r="C1740" t="s">
        <v>2831</v>
      </c>
      <c r="D1740">
        <v>0.5</v>
      </c>
      <c r="E1740">
        <v>3.5</v>
      </c>
      <c r="F1740">
        <v>0.7</v>
      </c>
      <c r="G1740">
        <v>5</v>
      </c>
      <c r="H1740">
        <v>1.43</v>
      </c>
      <c r="I1740">
        <v>321</v>
      </c>
      <c r="J1740" t="s">
        <v>2500</v>
      </c>
      <c r="K1740">
        <v>60</v>
      </c>
      <c r="L1740">
        <v>5.5</v>
      </c>
      <c r="M1740">
        <v>0</v>
      </c>
      <c r="N1740">
        <v>0</v>
      </c>
      <c r="O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 t="s">
        <v>697</v>
      </c>
      <c r="AA1740" t="s">
        <v>1651</v>
      </c>
    </row>
    <row r="1741" spans="1:27" x14ac:dyDescent="0.2">
      <c r="A1741" t="s">
        <v>3306</v>
      </c>
      <c r="B1741" t="s">
        <v>15</v>
      </c>
      <c r="C1741" t="s">
        <v>2899</v>
      </c>
      <c r="D1741">
        <v>0.5</v>
      </c>
      <c r="E1741">
        <v>3.5</v>
      </c>
      <c r="F1741">
        <v>0.7</v>
      </c>
      <c r="G1741">
        <v>5</v>
      </c>
      <c r="H1741">
        <v>1.43</v>
      </c>
      <c r="I1741">
        <v>321</v>
      </c>
      <c r="J1741" t="s">
        <v>2500</v>
      </c>
      <c r="K1741">
        <v>60</v>
      </c>
      <c r="L1741">
        <v>5.5</v>
      </c>
      <c r="M1741">
        <v>0</v>
      </c>
      <c r="N1741">
        <v>0</v>
      </c>
      <c r="O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 t="s">
        <v>697</v>
      </c>
      <c r="AA1741" t="s">
        <v>1651</v>
      </c>
    </row>
    <row r="1742" spans="1:27" hidden="1" x14ac:dyDescent="0.2">
      <c r="A1742" t="s">
        <v>3306</v>
      </c>
      <c r="B1742" t="s">
        <v>15</v>
      </c>
      <c r="C1742" t="s">
        <v>2559</v>
      </c>
      <c r="D1742">
        <v>0.5</v>
      </c>
      <c r="E1742">
        <v>3.5</v>
      </c>
      <c r="F1742">
        <v>0.7</v>
      </c>
      <c r="G1742">
        <v>5</v>
      </c>
      <c r="H1742">
        <v>1.43</v>
      </c>
      <c r="I1742">
        <v>321</v>
      </c>
      <c r="J1742" t="s">
        <v>2500</v>
      </c>
      <c r="K1742">
        <v>40</v>
      </c>
      <c r="L1742">
        <v>6.5</v>
      </c>
      <c r="M1742">
        <v>0.56000000000000005</v>
      </c>
      <c r="N1742">
        <v>0.18</v>
      </c>
      <c r="O1742">
        <v>0.05</v>
      </c>
      <c r="Q1742">
        <v>0.1</v>
      </c>
      <c r="R1742">
        <v>19.100000000000001</v>
      </c>
      <c r="S1742">
        <v>0.01</v>
      </c>
      <c r="T1742">
        <v>0.28000000000000003</v>
      </c>
      <c r="U1742">
        <v>20.309999999999999</v>
      </c>
      <c r="V1742">
        <v>0.01</v>
      </c>
      <c r="W1742">
        <v>10</v>
      </c>
      <c r="X1742">
        <v>1.69</v>
      </c>
      <c r="Y1742">
        <v>0.16</v>
      </c>
      <c r="Z1742" t="s">
        <v>697</v>
      </c>
      <c r="AA1742" t="s">
        <v>1651</v>
      </c>
    </row>
    <row r="1743" spans="1:27" hidden="1" x14ac:dyDescent="0.2">
      <c r="A1743" t="s">
        <v>3306</v>
      </c>
      <c r="B1743" t="s">
        <v>15</v>
      </c>
      <c r="C1743" t="s">
        <v>2628</v>
      </c>
      <c r="D1743">
        <v>0.5</v>
      </c>
      <c r="E1743">
        <v>3.5</v>
      </c>
      <c r="F1743">
        <v>0.7</v>
      </c>
      <c r="G1743">
        <v>5</v>
      </c>
      <c r="H1743">
        <v>1.43</v>
      </c>
      <c r="I1743">
        <v>321</v>
      </c>
      <c r="J1743" t="s">
        <v>2500</v>
      </c>
      <c r="K1743">
        <v>40</v>
      </c>
      <c r="L1743">
        <v>6.5</v>
      </c>
      <c r="M1743">
        <v>0.56000000000000005</v>
      </c>
      <c r="N1743">
        <v>0</v>
      </c>
      <c r="O1743">
        <v>0.03</v>
      </c>
      <c r="Q1743">
        <v>0.1</v>
      </c>
      <c r="R1743">
        <v>18.87</v>
      </c>
      <c r="S1743">
        <v>0.01</v>
      </c>
      <c r="T1743">
        <v>0.28000000000000003</v>
      </c>
      <c r="U1743">
        <v>20.059999999999999</v>
      </c>
      <c r="V1743">
        <v>0.01</v>
      </c>
      <c r="W1743">
        <v>10</v>
      </c>
      <c r="X1743">
        <v>1.67</v>
      </c>
      <c r="Y1743">
        <v>0.16</v>
      </c>
      <c r="Z1743" t="s">
        <v>697</v>
      </c>
      <c r="AA1743" t="s">
        <v>1651</v>
      </c>
    </row>
    <row r="1744" spans="1:27" x14ac:dyDescent="0.2">
      <c r="A1744" t="s">
        <v>3306</v>
      </c>
      <c r="B1744" t="s">
        <v>15</v>
      </c>
      <c r="C1744" t="s">
        <v>2834</v>
      </c>
      <c r="D1744">
        <v>0.5</v>
      </c>
      <c r="E1744">
        <v>3.5</v>
      </c>
      <c r="F1744">
        <v>0.7</v>
      </c>
      <c r="G1744">
        <v>5</v>
      </c>
      <c r="H1744">
        <v>1.43</v>
      </c>
      <c r="I1744">
        <v>321</v>
      </c>
      <c r="J1744" t="s">
        <v>2500</v>
      </c>
      <c r="K1744">
        <v>60</v>
      </c>
      <c r="L1744">
        <v>6.5</v>
      </c>
      <c r="M1744">
        <v>0</v>
      </c>
      <c r="N1744">
        <v>0</v>
      </c>
      <c r="O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 t="s">
        <v>697</v>
      </c>
      <c r="AA1744" t="s">
        <v>1651</v>
      </c>
    </row>
    <row r="1745" spans="1:27" x14ac:dyDescent="0.2">
      <c r="A1745" t="s">
        <v>3306</v>
      </c>
      <c r="B1745" t="s">
        <v>15</v>
      </c>
      <c r="C1745" t="s">
        <v>2902</v>
      </c>
      <c r="D1745">
        <v>0.5</v>
      </c>
      <c r="E1745">
        <v>3.5</v>
      </c>
      <c r="F1745">
        <v>0.7</v>
      </c>
      <c r="G1745">
        <v>5</v>
      </c>
      <c r="H1745">
        <v>1.43</v>
      </c>
      <c r="I1745">
        <v>321</v>
      </c>
      <c r="J1745" t="s">
        <v>2500</v>
      </c>
      <c r="K1745">
        <v>60</v>
      </c>
      <c r="L1745">
        <v>6.5</v>
      </c>
      <c r="M1745">
        <v>0</v>
      </c>
      <c r="N1745">
        <v>0</v>
      </c>
      <c r="O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 t="s">
        <v>697</v>
      </c>
      <c r="AA1745" t="s">
        <v>1651</v>
      </c>
    </row>
    <row r="1746" spans="1:27" hidden="1" x14ac:dyDescent="0.2">
      <c r="A1746" t="s">
        <v>3306</v>
      </c>
      <c r="B1746" t="s">
        <v>15</v>
      </c>
      <c r="C1746" t="s">
        <v>2551</v>
      </c>
      <c r="D1746">
        <v>0.5</v>
      </c>
      <c r="E1746">
        <v>3.5</v>
      </c>
      <c r="F1746">
        <v>0.7</v>
      </c>
      <c r="G1746">
        <v>5</v>
      </c>
      <c r="H1746">
        <v>1.43</v>
      </c>
      <c r="I1746">
        <v>321</v>
      </c>
      <c r="J1746" t="s">
        <v>2500</v>
      </c>
      <c r="K1746">
        <v>40</v>
      </c>
      <c r="L1746">
        <v>7.5</v>
      </c>
      <c r="M1746">
        <v>0</v>
      </c>
      <c r="N1746">
        <v>0</v>
      </c>
      <c r="O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 t="s">
        <v>697</v>
      </c>
      <c r="AA1746" t="s">
        <v>1651</v>
      </c>
    </row>
    <row r="1747" spans="1:27" hidden="1" x14ac:dyDescent="0.2">
      <c r="A1747" t="s">
        <v>3306</v>
      </c>
      <c r="B1747" t="s">
        <v>15</v>
      </c>
      <c r="C1747" t="s">
        <v>2620</v>
      </c>
      <c r="D1747">
        <v>0.5</v>
      </c>
      <c r="E1747">
        <v>3.5</v>
      </c>
      <c r="F1747">
        <v>0.7</v>
      </c>
      <c r="G1747">
        <v>5</v>
      </c>
      <c r="H1747">
        <v>1.43</v>
      </c>
      <c r="I1747">
        <v>321</v>
      </c>
      <c r="J1747" t="s">
        <v>2500</v>
      </c>
      <c r="K1747">
        <v>40</v>
      </c>
      <c r="L1747">
        <v>7.5</v>
      </c>
      <c r="M1747">
        <v>0</v>
      </c>
      <c r="N1747">
        <v>0</v>
      </c>
      <c r="O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 t="s">
        <v>697</v>
      </c>
      <c r="AA1747" t="s">
        <v>1651</v>
      </c>
    </row>
    <row r="1748" spans="1:27" x14ac:dyDescent="0.2">
      <c r="A1748" t="s">
        <v>3306</v>
      </c>
      <c r="B1748" t="s">
        <v>15</v>
      </c>
      <c r="C1748" t="s">
        <v>2826</v>
      </c>
      <c r="D1748">
        <v>0.5</v>
      </c>
      <c r="E1748">
        <v>3.5</v>
      </c>
      <c r="F1748">
        <v>0.7</v>
      </c>
      <c r="G1748">
        <v>5</v>
      </c>
      <c r="H1748">
        <v>1.43</v>
      </c>
      <c r="I1748">
        <v>321</v>
      </c>
      <c r="J1748" t="s">
        <v>2500</v>
      </c>
      <c r="K1748">
        <v>60</v>
      </c>
      <c r="L1748">
        <v>7.5</v>
      </c>
      <c r="M1748">
        <v>0</v>
      </c>
      <c r="N1748">
        <v>0</v>
      </c>
      <c r="O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 t="s">
        <v>697</v>
      </c>
      <c r="AA1748" t="s">
        <v>1651</v>
      </c>
    </row>
    <row r="1749" spans="1:27" x14ac:dyDescent="0.2">
      <c r="A1749" t="s">
        <v>3306</v>
      </c>
      <c r="B1749" t="s">
        <v>15</v>
      </c>
      <c r="C1749" t="s">
        <v>2894</v>
      </c>
      <c r="D1749">
        <v>0.5</v>
      </c>
      <c r="E1749">
        <v>3.5</v>
      </c>
      <c r="F1749">
        <v>0.7</v>
      </c>
      <c r="G1749">
        <v>5</v>
      </c>
      <c r="H1749">
        <v>1.43</v>
      </c>
      <c r="I1749">
        <v>321</v>
      </c>
      <c r="J1749" t="s">
        <v>2500</v>
      </c>
      <c r="K1749">
        <v>60</v>
      </c>
      <c r="L1749">
        <v>7.5</v>
      </c>
      <c r="M1749">
        <v>0</v>
      </c>
      <c r="N1749">
        <v>0</v>
      </c>
      <c r="O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 t="s">
        <v>697</v>
      </c>
      <c r="AA1749" t="s">
        <v>1651</v>
      </c>
    </row>
    <row r="1750" spans="1:27" hidden="1" x14ac:dyDescent="0.2">
      <c r="A1750" t="s">
        <v>3306</v>
      </c>
      <c r="B1750" t="s">
        <v>15</v>
      </c>
      <c r="C1750" t="s">
        <v>3115</v>
      </c>
      <c r="D1750">
        <v>0.5</v>
      </c>
      <c r="E1750">
        <v>3.5</v>
      </c>
      <c r="F1750">
        <v>0.7</v>
      </c>
      <c r="G1750">
        <v>5</v>
      </c>
      <c r="H1750">
        <v>1.43</v>
      </c>
      <c r="I1750">
        <v>384</v>
      </c>
      <c r="J1750" t="s">
        <v>2500</v>
      </c>
      <c r="K1750">
        <v>40</v>
      </c>
      <c r="L1750">
        <v>4.5</v>
      </c>
      <c r="M1750">
        <v>0</v>
      </c>
      <c r="N1750">
        <v>0</v>
      </c>
      <c r="O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 t="s">
        <v>286</v>
      </c>
      <c r="AA1750" t="s">
        <v>1767</v>
      </c>
    </row>
    <row r="1751" spans="1:27" x14ac:dyDescent="0.2">
      <c r="A1751" t="s">
        <v>3306</v>
      </c>
      <c r="B1751" t="s">
        <v>15</v>
      </c>
      <c r="C1751" t="s">
        <v>3199</v>
      </c>
      <c r="D1751">
        <v>0.5</v>
      </c>
      <c r="E1751">
        <v>3.5</v>
      </c>
      <c r="F1751">
        <v>0.7</v>
      </c>
      <c r="G1751">
        <v>5</v>
      </c>
      <c r="H1751">
        <v>1.43</v>
      </c>
      <c r="I1751">
        <v>384</v>
      </c>
      <c r="J1751" t="s">
        <v>2500</v>
      </c>
      <c r="K1751">
        <v>60</v>
      </c>
      <c r="L1751">
        <v>4.5</v>
      </c>
      <c r="M1751">
        <v>0</v>
      </c>
      <c r="N1751">
        <v>0</v>
      </c>
      <c r="O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 t="s">
        <v>286</v>
      </c>
      <c r="AA1751" t="s">
        <v>1767</v>
      </c>
    </row>
    <row r="1752" spans="1:27" hidden="1" x14ac:dyDescent="0.2">
      <c r="A1752" t="s">
        <v>3306</v>
      </c>
      <c r="B1752" t="s">
        <v>15</v>
      </c>
      <c r="C1752" t="s">
        <v>3118</v>
      </c>
      <c r="D1752">
        <v>0.5</v>
      </c>
      <c r="E1752">
        <v>3.5</v>
      </c>
      <c r="F1752">
        <v>0.7</v>
      </c>
      <c r="G1752">
        <v>5</v>
      </c>
      <c r="H1752">
        <v>1.43</v>
      </c>
      <c r="I1752">
        <v>384</v>
      </c>
      <c r="J1752" t="s">
        <v>2500</v>
      </c>
      <c r="K1752">
        <v>40</v>
      </c>
      <c r="L1752">
        <v>5.5</v>
      </c>
      <c r="M1752">
        <v>1.38</v>
      </c>
      <c r="N1752">
        <v>0.37</v>
      </c>
      <c r="O1752">
        <v>0.08</v>
      </c>
      <c r="Q1752">
        <v>0.25</v>
      </c>
      <c r="R1752">
        <v>46.75</v>
      </c>
      <c r="S1752">
        <v>0.02</v>
      </c>
      <c r="T1752">
        <v>0.68</v>
      </c>
      <c r="U1752">
        <v>49.7</v>
      </c>
      <c r="V1752">
        <v>2.5000000000000001E-2</v>
      </c>
      <c r="W1752">
        <v>25</v>
      </c>
      <c r="X1752">
        <v>4.13</v>
      </c>
      <c r="Y1752">
        <v>0.33</v>
      </c>
      <c r="Z1752" t="s">
        <v>286</v>
      </c>
      <c r="AA1752" t="s">
        <v>1767</v>
      </c>
    </row>
    <row r="1753" spans="1:27" x14ac:dyDescent="0.2">
      <c r="A1753" t="s">
        <v>3306</v>
      </c>
      <c r="B1753" t="s">
        <v>15</v>
      </c>
      <c r="C1753" t="s">
        <v>3202</v>
      </c>
      <c r="D1753">
        <v>0.5</v>
      </c>
      <c r="E1753">
        <v>3.5</v>
      </c>
      <c r="F1753">
        <v>0.7</v>
      </c>
      <c r="G1753">
        <v>5</v>
      </c>
      <c r="H1753">
        <v>1.43</v>
      </c>
      <c r="I1753">
        <v>384</v>
      </c>
      <c r="J1753" t="s">
        <v>2500</v>
      </c>
      <c r="K1753">
        <v>60</v>
      </c>
      <c r="L1753">
        <v>5.5</v>
      </c>
      <c r="M1753">
        <v>0.36</v>
      </c>
      <c r="N1753">
        <v>0</v>
      </c>
      <c r="O1753">
        <v>0.03</v>
      </c>
      <c r="Q1753">
        <v>7.0000000000000007E-2</v>
      </c>
      <c r="R1753">
        <v>12.26</v>
      </c>
      <c r="S1753">
        <v>0.01</v>
      </c>
      <c r="T1753">
        <v>0.18</v>
      </c>
      <c r="U1753">
        <v>13.04</v>
      </c>
      <c r="V1753">
        <v>7.000000000000001E-3</v>
      </c>
      <c r="W1753">
        <v>7.0000000000000009</v>
      </c>
      <c r="X1753">
        <v>1.08</v>
      </c>
      <c r="Y1753">
        <v>0.09</v>
      </c>
      <c r="Z1753" t="s">
        <v>286</v>
      </c>
      <c r="AA1753" t="s">
        <v>1767</v>
      </c>
    </row>
    <row r="1754" spans="1:27" hidden="1" x14ac:dyDescent="0.2">
      <c r="A1754" t="s">
        <v>3306</v>
      </c>
      <c r="B1754" t="s">
        <v>15</v>
      </c>
      <c r="C1754" t="s">
        <v>3121</v>
      </c>
      <c r="D1754">
        <v>0.5</v>
      </c>
      <c r="E1754">
        <v>3.5</v>
      </c>
      <c r="F1754">
        <v>0.7</v>
      </c>
      <c r="G1754">
        <v>5</v>
      </c>
      <c r="H1754">
        <v>1.43</v>
      </c>
      <c r="I1754">
        <v>384</v>
      </c>
      <c r="J1754" t="s">
        <v>2500</v>
      </c>
      <c r="K1754">
        <v>40</v>
      </c>
      <c r="L1754">
        <v>6.5</v>
      </c>
      <c r="M1754">
        <v>2.48</v>
      </c>
      <c r="N1754">
        <v>0.67</v>
      </c>
      <c r="O1754">
        <v>0.14000000000000001</v>
      </c>
      <c r="Q1754">
        <v>0.44</v>
      </c>
      <c r="R1754">
        <v>82.07</v>
      </c>
      <c r="S1754">
        <v>0.04</v>
      </c>
      <c r="T1754">
        <v>1.2</v>
      </c>
      <c r="U1754">
        <v>87.25</v>
      </c>
      <c r="V1754">
        <v>4.3999999999999997E-2</v>
      </c>
      <c r="W1754">
        <v>44</v>
      </c>
      <c r="X1754">
        <v>7.25</v>
      </c>
      <c r="Y1754">
        <v>0.56999999999999995</v>
      </c>
      <c r="Z1754" t="s">
        <v>286</v>
      </c>
      <c r="AA1754" t="s">
        <v>1767</v>
      </c>
    </row>
    <row r="1755" spans="1:27" x14ac:dyDescent="0.2">
      <c r="A1755" t="s">
        <v>3306</v>
      </c>
      <c r="B1755" t="s">
        <v>15</v>
      </c>
      <c r="C1755" t="s">
        <v>3205</v>
      </c>
      <c r="D1755">
        <v>0.5</v>
      </c>
      <c r="E1755">
        <v>3.5</v>
      </c>
      <c r="F1755">
        <v>0.7</v>
      </c>
      <c r="G1755">
        <v>5</v>
      </c>
      <c r="H1755">
        <v>1.43</v>
      </c>
      <c r="I1755">
        <v>384</v>
      </c>
      <c r="J1755" t="s">
        <v>2500</v>
      </c>
      <c r="K1755">
        <v>60</v>
      </c>
      <c r="L1755">
        <v>6.5</v>
      </c>
      <c r="M1755">
        <v>1.26</v>
      </c>
      <c r="N1755">
        <v>0.34</v>
      </c>
      <c r="O1755">
        <v>0.08</v>
      </c>
      <c r="Q1755">
        <v>0.23</v>
      </c>
      <c r="R1755">
        <v>42.71</v>
      </c>
      <c r="S1755">
        <v>0.02</v>
      </c>
      <c r="T1755">
        <v>0.62</v>
      </c>
      <c r="U1755">
        <v>45.41</v>
      </c>
      <c r="V1755">
        <v>2.3E-2</v>
      </c>
      <c r="W1755">
        <v>23</v>
      </c>
      <c r="X1755">
        <v>3.77</v>
      </c>
      <c r="Y1755">
        <v>0.3</v>
      </c>
      <c r="Z1755" t="s">
        <v>286</v>
      </c>
      <c r="AA1755" t="s">
        <v>1767</v>
      </c>
    </row>
    <row r="1756" spans="1:27" hidden="1" x14ac:dyDescent="0.2">
      <c r="A1756" t="s">
        <v>3306</v>
      </c>
      <c r="B1756" t="s">
        <v>15</v>
      </c>
      <c r="C1756" t="s">
        <v>3113</v>
      </c>
      <c r="D1756">
        <v>0.5</v>
      </c>
      <c r="E1756">
        <v>3.5</v>
      </c>
      <c r="F1756">
        <v>0.7</v>
      </c>
      <c r="G1756">
        <v>5</v>
      </c>
      <c r="H1756">
        <v>1.43</v>
      </c>
      <c r="I1756">
        <v>384</v>
      </c>
      <c r="J1756" t="s">
        <v>2500</v>
      </c>
      <c r="K1756">
        <v>40</v>
      </c>
      <c r="L1756">
        <v>7.5</v>
      </c>
      <c r="M1756">
        <v>4.12</v>
      </c>
      <c r="N1756">
        <v>1.1100000000000001</v>
      </c>
      <c r="O1756">
        <v>0.24</v>
      </c>
      <c r="Q1756">
        <v>0.72</v>
      </c>
      <c r="R1756">
        <v>135.91999999999999</v>
      </c>
      <c r="S1756">
        <v>0.06</v>
      </c>
      <c r="T1756">
        <v>1.98</v>
      </c>
      <c r="U1756">
        <v>144.51</v>
      </c>
      <c r="V1756">
        <v>7.1999999999999995E-2</v>
      </c>
      <c r="W1756">
        <v>72</v>
      </c>
      <c r="X1756">
        <v>12</v>
      </c>
      <c r="Y1756">
        <v>0.94</v>
      </c>
      <c r="Z1756" t="s">
        <v>286</v>
      </c>
      <c r="AA1756" t="s">
        <v>1767</v>
      </c>
    </row>
    <row r="1757" spans="1:27" x14ac:dyDescent="0.2">
      <c r="A1757" t="s">
        <v>3306</v>
      </c>
      <c r="B1757" t="s">
        <v>15</v>
      </c>
      <c r="C1757" t="s">
        <v>3197</v>
      </c>
      <c r="D1757">
        <v>0.5</v>
      </c>
      <c r="E1757">
        <v>3.5</v>
      </c>
      <c r="F1757">
        <v>0.7</v>
      </c>
      <c r="G1757">
        <v>5</v>
      </c>
      <c r="H1757">
        <v>1.43</v>
      </c>
      <c r="I1757">
        <v>384</v>
      </c>
      <c r="J1757" t="s">
        <v>2500</v>
      </c>
      <c r="K1757">
        <v>60</v>
      </c>
      <c r="L1757">
        <v>7.5</v>
      </c>
      <c r="M1757">
        <v>2.19</v>
      </c>
      <c r="N1757">
        <v>0.6</v>
      </c>
      <c r="O1757">
        <v>0.1</v>
      </c>
      <c r="Q1757">
        <v>0.39</v>
      </c>
      <c r="R1757">
        <v>73.11</v>
      </c>
      <c r="S1757">
        <v>0.03</v>
      </c>
      <c r="T1757">
        <v>1.07</v>
      </c>
      <c r="U1757">
        <v>77.73</v>
      </c>
      <c r="V1757">
        <v>3.9000000000000007E-2</v>
      </c>
      <c r="W1757">
        <v>39.000000000000007</v>
      </c>
      <c r="X1757">
        <v>6.46</v>
      </c>
      <c r="Y1757">
        <v>0.51</v>
      </c>
      <c r="Z1757" t="s">
        <v>286</v>
      </c>
      <c r="AA1757" t="s">
        <v>1767</v>
      </c>
    </row>
    <row r="1758" spans="1:27" hidden="1" x14ac:dyDescent="0.2">
      <c r="A1758" t="s">
        <v>3306</v>
      </c>
      <c r="B1758" t="s">
        <v>15</v>
      </c>
      <c r="C1758" t="s">
        <v>3547</v>
      </c>
      <c r="D1758">
        <v>0.5</v>
      </c>
      <c r="E1758">
        <v>3.5</v>
      </c>
      <c r="F1758">
        <v>0.7</v>
      </c>
      <c r="G1758">
        <v>5</v>
      </c>
      <c r="H1758">
        <v>1.43</v>
      </c>
      <c r="I1758">
        <v>229</v>
      </c>
      <c r="J1758" t="s">
        <v>2500</v>
      </c>
      <c r="K1758">
        <v>40</v>
      </c>
      <c r="L1758">
        <v>4.5</v>
      </c>
      <c r="M1758">
        <v>0.61</v>
      </c>
      <c r="N1758">
        <v>0</v>
      </c>
      <c r="O1758">
        <v>0.05</v>
      </c>
      <c r="Q1758">
        <v>0.11</v>
      </c>
      <c r="R1758">
        <v>20.76</v>
      </c>
      <c r="S1758">
        <v>0.01</v>
      </c>
      <c r="T1758">
        <v>0.3</v>
      </c>
      <c r="U1758">
        <v>22.08</v>
      </c>
      <c r="V1758">
        <v>1.0999999999999999E-2</v>
      </c>
      <c r="W1758">
        <v>11</v>
      </c>
      <c r="X1758">
        <v>1.83</v>
      </c>
      <c r="Y1758">
        <v>0.24</v>
      </c>
      <c r="Z1758" t="s">
        <v>429</v>
      </c>
      <c r="AA1758" t="s">
        <v>1886</v>
      </c>
    </row>
    <row r="1759" spans="1:27" x14ac:dyDescent="0.2">
      <c r="A1759" t="s">
        <v>3306</v>
      </c>
      <c r="B1759" t="s">
        <v>15</v>
      </c>
      <c r="C1759" t="s">
        <v>3548</v>
      </c>
      <c r="D1759">
        <v>0.5</v>
      </c>
      <c r="E1759">
        <v>3.5</v>
      </c>
      <c r="F1759">
        <v>0.7</v>
      </c>
      <c r="G1759">
        <v>5</v>
      </c>
      <c r="H1759">
        <v>1.43</v>
      </c>
      <c r="I1759">
        <v>229</v>
      </c>
      <c r="J1759" t="s">
        <v>2500</v>
      </c>
      <c r="K1759">
        <v>60</v>
      </c>
      <c r="L1759">
        <v>4.5</v>
      </c>
      <c r="M1759">
        <v>0</v>
      </c>
      <c r="N1759">
        <v>0</v>
      </c>
      <c r="O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 t="s">
        <v>429</v>
      </c>
      <c r="AA1759" t="s">
        <v>1886</v>
      </c>
    </row>
    <row r="1760" spans="1:27" hidden="1" x14ac:dyDescent="0.2">
      <c r="A1760" t="s">
        <v>3306</v>
      </c>
      <c r="B1760" t="s">
        <v>15</v>
      </c>
      <c r="C1760" t="s">
        <v>3549</v>
      </c>
      <c r="D1760">
        <v>0.5</v>
      </c>
      <c r="E1760">
        <v>3.5</v>
      </c>
      <c r="F1760">
        <v>0.7</v>
      </c>
      <c r="G1760">
        <v>5</v>
      </c>
      <c r="H1760">
        <v>1.43</v>
      </c>
      <c r="I1760">
        <v>229</v>
      </c>
      <c r="J1760" t="s">
        <v>2500</v>
      </c>
      <c r="K1760">
        <v>40</v>
      </c>
      <c r="L1760">
        <v>5.5</v>
      </c>
      <c r="M1760">
        <v>1.19</v>
      </c>
      <c r="N1760">
        <v>0.33</v>
      </c>
      <c r="O1760">
        <v>0.09</v>
      </c>
      <c r="Q1760">
        <v>0.21</v>
      </c>
      <c r="R1760">
        <v>40.24</v>
      </c>
      <c r="S1760">
        <v>0.02</v>
      </c>
      <c r="T1760">
        <v>0.59</v>
      </c>
      <c r="U1760">
        <v>42.78</v>
      </c>
      <c r="V1760">
        <v>2.1000000000000001E-2</v>
      </c>
      <c r="W1760">
        <v>21</v>
      </c>
      <c r="X1760">
        <v>3.55</v>
      </c>
      <c r="Y1760">
        <v>0.46</v>
      </c>
      <c r="Z1760" t="s">
        <v>429</v>
      </c>
      <c r="AA1760" t="s">
        <v>1886</v>
      </c>
    </row>
    <row r="1761" spans="1:27" x14ac:dyDescent="0.2">
      <c r="A1761" t="s">
        <v>3306</v>
      </c>
      <c r="B1761" t="s">
        <v>15</v>
      </c>
      <c r="C1761" t="s">
        <v>3550</v>
      </c>
      <c r="D1761">
        <v>0.5</v>
      </c>
      <c r="E1761">
        <v>3.5</v>
      </c>
      <c r="F1761">
        <v>0.7</v>
      </c>
      <c r="G1761">
        <v>5</v>
      </c>
      <c r="H1761">
        <v>1.43</v>
      </c>
      <c r="I1761">
        <v>229</v>
      </c>
      <c r="J1761" t="s">
        <v>2500</v>
      </c>
      <c r="K1761">
        <v>60</v>
      </c>
      <c r="L1761">
        <v>5.5</v>
      </c>
      <c r="M1761">
        <v>0</v>
      </c>
      <c r="N1761">
        <v>0</v>
      </c>
      <c r="O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 t="s">
        <v>429</v>
      </c>
      <c r="AA1761" t="s">
        <v>1886</v>
      </c>
    </row>
    <row r="1762" spans="1:27" hidden="1" x14ac:dyDescent="0.2">
      <c r="A1762" t="s">
        <v>3306</v>
      </c>
      <c r="B1762" t="s">
        <v>15</v>
      </c>
      <c r="C1762" t="s">
        <v>3551</v>
      </c>
      <c r="D1762">
        <v>0.5</v>
      </c>
      <c r="E1762">
        <v>3.5</v>
      </c>
      <c r="F1762">
        <v>0.7</v>
      </c>
      <c r="G1762">
        <v>5</v>
      </c>
      <c r="H1762">
        <v>1.43</v>
      </c>
      <c r="I1762">
        <v>229</v>
      </c>
      <c r="J1762" t="s">
        <v>2500</v>
      </c>
      <c r="K1762">
        <v>40</v>
      </c>
      <c r="L1762">
        <v>6.5</v>
      </c>
      <c r="M1762">
        <v>1.25</v>
      </c>
      <c r="N1762">
        <v>0.34</v>
      </c>
      <c r="O1762">
        <v>0.06</v>
      </c>
      <c r="Q1762">
        <v>0.22</v>
      </c>
      <c r="R1762">
        <v>42.24</v>
      </c>
      <c r="S1762">
        <v>0.02</v>
      </c>
      <c r="T1762">
        <v>0.62</v>
      </c>
      <c r="U1762">
        <v>44.91</v>
      </c>
      <c r="V1762">
        <v>2.1999999999999999E-2</v>
      </c>
      <c r="W1762">
        <v>22</v>
      </c>
      <c r="X1762">
        <v>3.73</v>
      </c>
      <c r="Y1762">
        <v>0.48</v>
      </c>
      <c r="Z1762" t="s">
        <v>429</v>
      </c>
      <c r="AA1762" t="s">
        <v>1886</v>
      </c>
    </row>
    <row r="1763" spans="1:27" x14ac:dyDescent="0.2">
      <c r="A1763" t="s">
        <v>3306</v>
      </c>
      <c r="B1763" t="s">
        <v>15</v>
      </c>
      <c r="C1763" t="s">
        <v>3552</v>
      </c>
      <c r="D1763">
        <v>0.5</v>
      </c>
      <c r="E1763">
        <v>3.5</v>
      </c>
      <c r="F1763">
        <v>0.7</v>
      </c>
      <c r="G1763">
        <v>5</v>
      </c>
      <c r="H1763">
        <v>1.43</v>
      </c>
      <c r="I1763">
        <v>229</v>
      </c>
      <c r="J1763" t="s">
        <v>2500</v>
      </c>
      <c r="K1763">
        <v>60</v>
      </c>
      <c r="L1763">
        <v>6.5</v>
      </c>
      <c r="M1763">
        <v>0</v>
      </c>
      <c r="N1763">
        <v>0</v>
      </c>
      <c r="O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 t="s">
        <v>429</v>
      </c>
      <c r="AA1763" t="s">
        <v>1886</v>
      </c>
    </row>
    <row r="1764" spans="1:27" hidden="1" x14ac:dyDescent="0.2">
      <c r="A1764" t="s">
        <v>3306</v>
      </c>
      <c r="B1764" t="s">
        <v>15</v>
      </c>
      <c r="C1764" t="s">
        <v>3553</v>
      </c>
      <c r="D1764">
        <v>0.5</v>
      </c>
      <c r="E1764">
        <v>3.5</v>
      </c>
      <c r="F1764">
        <v>0.7</v>
      </c>
      <c r="G1764">
        <v>5</v>
      </c>
      <c r="H1764">
        <v>1.43</v>
      </c>
      <c r="I1764">
        <v>229</v>
      </c>
      <c r="J1764" t="s">
        <v>2500</v>
      </c>
      <c r="K1764">
        <v>40</v>
      </c>
      <c r="L1764">
        <v>7.5</v>
      </c>
      <c r="M1764">
        <v>0.56000000000000005</v>
      </c>
      <c r="N1764">
        <v>0</v>
      </c>
      <c r="O1764">
        <v>0.05</v>
      </c>
      <c r="Q1764">
        <v>0.1</v>
      </c>
      <c r="R1764">
        <v>19</v>
      </c>
      <c r="S1764">
        <v>0.01</v>
      </c>
      <c r="T1764">
        <v>0.28000000000000003</v>
      </c>
      <c r="U1764">
        <v>20.2</v>
      </c>
      <c r="V1764">
        <v>0.01</v>
      </c>
      <c r="W1764">
        <v>10</v>
      </c>
      <c r="X1764">
        <v>1.68</v>
      </c>
      <c r="Y1764">
        <v>0.22</v>
      </c>
      <c r="Z1764" t="s">
        <v>429</v>
      </c>
      <c r="AA1764" t="s">
        <v>1886</v>
      </c>
    </row>
    <row r="1765" spans="1:27" x14ac:dyDescent="0.2">
      <c r="A1765" t="s">
        <v>3306</v>
      </c>
      <c r="B1765" t="s">
        <v>15</v>
      </c>
      <c r="C1765" t="s">
        <v>3554</v>
      </c>
      <c r="D1765">
        <v>0.5</v>
      </c>
      <c r="E1765">
        <v>3.5</v>
      </c>
      <c r="F1765">
        <v>0.7</v>
      </c>
      <c r="G1765">
        <v>5</v>
      </c>
      <c r="H1765">
        <v>1.43</v>
      </c>
      <c r="I1765">
        <v>229</v>
      </c>
      <c r="J1765" t="s">
        <v>2500</v>
      </c>
      <c r="K1765">
        <v>60</v>
      </c>
      <c r="L1765">
        <v>7.5</v>
      </c>
      <c r="M1765">
        <v>0</v>
      </c>
      <c r="N1765">
        <v>0</v>
      </c>
      <c r="O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 t="s">
        <v>429</v>
      </c>
      <c r="AA1765" t="s">
        <v>1886</v>
      </c>
    </row>
    <row r="1766" spans="1:27" hidden="1" x14ac:dyDescent="0.2">
      <c r="A1766" t="s">
        <v>3306</v>
      </c>
      <c r="B1766" t="s">
        <v>15</v>
      </c>
      <c r="C1766" t="s">
        <v>3266</v>
      </c>
      <c r="D1766">
        <v>0.5</v>
      </c>
      <c r="E1766">
        <v>3.5</v>
      </c>
      <c r="F1766">
        <v>0.7</v>
      </c>
      <c r="G1766">
        <v>5</v>
      </c>
      <c r="H1766">
        <v>1.43</v>
      </c>
      <c r="I1766">
        <v>339</v>
      </c>
      <c r="J1766" t="s">
        <v>2500</v>
      </c>
      <c r="K1766">
        <v>40</v>
      </c>
      <c r="L1766">
        <v>4.5</v>
      </c>
      <c r="M1766">
        <v>0</v>
      </c>
      <c r="N1766">
        <v>0</v>
      </c>
      <c r="O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 t="s">
        <v>501</v>
      </c>
      <c r="AA1766" t="s">
        <v>1943</v>
      </c>
    </row>
    <row r="1767" spans="1:27" hidden="1" x14ac:dyDescent="0.2">
      <c r="A1767" t="s">
        <v>3306</v>
      </c>
      <c r="B1767" t="s">
        <v>15</v>
      </c>
      <c r="C1767" t="s">
        <v>3272</v>
      </c>
      <c r="D1767">
        <v>0.5</v>
      </c>
      <c r="E1767">
        <v>3.5</v>
      </c>
      <c r="F1767">
        <v>0.7</v>
      </c>
      <c r="G1767">
        <v>5</v>
      </c>
      <c r="H1767">
        <v>1.43</v>
      </c>
      <c r="I1767">
        <v>339</v>
      </c>
      <c r="J1767" t="s">
        <v>2500</v>
      </c>
      <c r="K1767">
        <v>40</v>
      </c>
      <c r="L1767">
        <v>5.5</v>
      </c>
      <c r="M1767">
        <v>0</v>
      </c>
      <c r="N1767">
        <v>0</v>
      </c>
      <c r="O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 t="s">
        <v>501</v>
      </c>
      <c r="AA1767" t="s">
        <v>1943</v>
      </c>
    </row>
    <row r="1768" spans="1:27" hidden="1" x14ac:dyDescent="0.2">
      <c r="A1768" t="s">
        <v>3306</v>
      </c>
      <c r="B1768" t="s">
        <v>15</v>
      </c>
      <c r="C1768" t="s">
        <v>3275</v>
      </c>
      <c r="D1768">
        <v>0.5</v>
      </c>
      <c r="E1768">
        <v>3.5</v>
      </c>
      <c r="F1768">
        <v>0.7</v>
      </c>
      <c r="G1768">
        <v>5</v>
      </c>
      <c r="H1768">
        <v>1.43</v>
      </c>
      <c r="I1768">
        <v>339</v>
      </c>
      <c r="J1768" t="s">
        <v>2500</v>
      </c>
      <c r="K1768">
        <v>40</v>
      </c>
      <c r="L1768">
        <v>6.5</v>
      </c>
      <c r="M1768">
        <v>0.32</v>
      </c>
      <c r="N1768">
        <v>0</v>
      </c>
      <c r="O1768">
        <v>0</v>
      </c>
      <c r="Q1768">
        <v>0.06</v>
      </c>
      <c r="R1768">
        <v>10.97</v>
      </c>
      <c r="S1768">
        <v>0</v>
      </c>
      <c r="T1768">
        <v>0.16</v>
      </c>
      <c r="U1768">
        <v>11.67</v>
      </c>
      <c r="V1768">
        <v>6.0000000000000001E-3</v>
      </c>
      <c r="W1768">
        <v>6</v>
      </c>
      <c r="X1768">
        <v>0.97</v>
      </c>
      <c r="Y1768">
        <v>0.09</v>
      </c>
      <c r="Z1768" t="s">
        <v>501</v>
      </c>
      <c r="AA1768" t="s">
        <v>1943</v>
      </c>
    </row>
    <row r="1769" spans="1:27" hidden="1" x14ac:dyDescent="0.2">
      <c r="A1769" t="s">
        <v>3306</v>
      </c>
      <c r="B1769" t="s">
        <v>15</v>
      </c>
      <c r="C1769" t="s">
        <v>3267</v>
      </c>
      <c r="D1769">
        <v>0.5</v>
      </c>
      <c r="E1769">
        <v>3.5</v>
      </c>
      <c r="F1769">
        <v>0.7</v>
      </c>
      <c r="G1769">
        <v>5</v>
      </c>
      <c r="H1769">
        <v>1.43</v>
      </c>
      <c r="I1769">
        <v>339</v>
      </c>
      <c r="J1769" t="s">
        <v>2500</v>
      </c>
      <c r="K1769">
        <v>40</v>
      </c>
      <c r="L1769">
        <v>7.5</v>
      </c>
      <c r="M1769">
        <v>1.2</v>
      </c>
      <c r="N1769">
        <v>0.32</v>
      </c>
      <c r="O1769">
        <v>7.0000000000000007E-2</v>
      </c>
      <c r="Q1769">
        <v>0.22</v>
      </c>
      <c r="R1769">
        <v>40.479999999999997</v>
      </c>
      <c r="S1769">
        <v>0.02</v>
      </c>
      <c r="T1769">
        <v>0.59</v>
      </c>
      <c r="U1769">
        <v>43.04</v>
      </c>
      <c r="V1769">
        <v>2.1999999999999999E-2</v>
      </c>
      <c r="W1769">
        <v>22</v>
      </c>
      <c r="X1769">
        <v>3.57</v>
      </c>
      <c r="Y1769">
        <v>0.32</v>
      </c>
      <c r="Z1769" t="s">
        <v>501</v>
      </c>
      <c r="AA1769" t="s">
        <v>1943</v>
      </c>
    </row>
    <row r="1770" spans="1:27" hidden="1" x14ac:dyDescent="0.2">
      <c r="A1770" t="s">
        <v>3306</v>
      </c>
      <c r="B1770" t="s">
        <v>15</v>
      </c>
      <c r="C1770" t="s">
        <v>3246</v>
      </c>
      <c r="D1770">
        <v>0.5</v>
      </c>
      <c r="E1770">
        <v>3.5</v>
      </c>
      <c r="F1770">
        <v>0.7</v>
      </c>
      <c r="G1770">
        <v>5</v>
      </c>
      <c r="H1770">
        <v>1.43</v>
      </c>
      <c r="I1770">
        <v>240</v>
      </c>
      <c r="J1770" t="s">
        <v>2500</v>
      </c>
      <c r="K1770">
        <v>40</v>
      </c>
      <c r="L1770">
        <v>4.5</v>
      </c>
      <c r="M1770">
        <v>0</v>
      </c>
      <c r="N1770">
        <v>0</v>
      </c>
      <c r="O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 t="s">
        <v>573</v>
      </c>
      <c r="AA1770" t="s">
        <v>2002</v>
      </c>
    </row>
    <row r="1771" spans="1:27" hidden="1" x14ac:dyDescent="0.2">
      <c r="A1771" t="s">
        <v>3306</v>
      </c>
      <c r="B1771" t="s">
        <v>15</v>
      </c>
      <c r="C1771" t="s">
        <v>3249</v>
      </c>
      <c r="D1771">
        <v>0.5</v>
      </c>
      <c r="E1771">
        <v>3.5</v>
      </c>
      <c r="F1771">
        <v>0.7</v>
      </c>
      <c r="G1771">
        <v>5</v>
      </c>
      <c r="H1771">
        <v>1.43</v>
      </c>
      <c r="I1771">
        <v>240</v>
      </c>
      <c r="J1771" t="s">
        <v>2500</v>
      </c>
      <c r="K1771">
        <v>40</v>
      </c>
      <c r="L1771">
        <v>5.5</v>
      </c>
      <c r="M1771">
        <v>0</v>
      </c>
      <c r="N1771">
        <v>0</v>
      </c>
      <c r="O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 t="s">
        <v>573</v>
      </c>
      <c r="AA1771" t="s">
        <v>2002</v>
      </c>
    </row>
    <row r="1772" spans="1:27" hidden="1" x14ac:dyDescent="0.2">
      <c r="A1772" t="s">
        <v>3306</v>
      </c>
      <c r="B1772" t="s">
        <v>15</v>
      </c>
      <c r="C1772" t="s">
        <v>3252</v>
      </c>
      <c r="D1772">
        <v>0.5</v>
      </c>
      <c r="E1772">
        <v>3.5</v>
      </c>
      <c r="F1772">
        <v>0.7</v>
      </c>
      <c r="G1772">
        <v>5</v>
      </c>
      <c r="H1772">
        <v>1.43</v>
      </c>
      <c r="I1772">
        <v>240</v>
      </c>
      <c r="J1772" t="s">
        <v>2500</v>
      </c>
      <c r="K1772">
        <v>40</v>
      </c>
      <c r="L1772">
        <v>6.5</v>
      </c>
      <c r="M1772">
        <v>0</v>
      </c>
      <c r="N1772">
        <v>0</v>
      </c>
      <c r="O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 t="s">
        <v>573</v>
      </c>
      <c r="AA1772" t="s">
        <v>2002</v>
      </c>
    </row>
    <row r="1773" spans="1:27" hidden="1" x14ac:dyDescent="0.2">
      <c r="A1773" t="s">
        <v>3306</v>
      </c>
      <c r="B1773" t="s">
        <v>15</v>
      </c>
      <c r="C1773" t="s">
        <v>3244</v>
      </c>
      <c r="D1773">
        <v>0.5</v>
      </c>
      <c r="E1773">
        <v>3.5</v>
      </c>
      <c r="F1773">
        <v>0.7</v>
      </c>
      <c r="G1773">
        <v>5</v>
      </c>
      <c r="H1773">
        <v>1.43</v>
      </c>
      <c r="I1773">
        <v>240</v>
      </c>
      <c r="J1773" t="s">
        <v>2500</v>
      </c>
      <c r="K1773">
        <v>40</v>
      </c>
      <c r="L1773">
        <v>7.5</v>
      </c>
      <c r="M1773">
        <v>0.2</v>
      </c>
      <c r="N1773">
        <v>0</v>
      </c>
      <c r="O1773">
        <v>0</v>
      </c>
      <c r="Q1773">
        <v>0.04</v>
      </c>
      <c r="R1773">
        <v>6.61</v>
      </c>
      <c r="S1773">
        <v>0</v>
      </c>
      <c r="T1773">
        <v>0.1</v>
      </c>
      <c r="U1773">
        <v>7.02</v>
      </c>
      <c r="V1773">
        <v>4.0000000000000001E-3</v>
      </c>
      <c r="W1773">
        <v>4</v>
      </c>
      <c r="X1773">
        <v>0.57999999999999996</v>
      </c>
      <c r="Y1773">
        <v>0.08</v>
      </c>
      <c r="Z1773" t="s">
        <v>573</v>
      </c>
      <c r="AA1773" t="s">
        <v>2002</v>
      </c>
    </row>
    <row r="1774" spans="1:27" hidden="1" x14ac:dyDescent="0.2">
      <c r="A1774" t="s">
        <v>3306</v>
      </c>
      <c r="B1774" t="s">
        <v>15</v>
      </c>
      <c r="C1774" t="s">
        <v>2644</v>
      </c>
      <c r="D1774">
        <v>0.5</v>
      </c>
      <c r="E1774">
        <v>3.5</v>
      </c>
      <c r="F1774">
        <v>0.7</v>
      </c>
      <c r="G1774">
        <v>5</v>
      </c>
      <c r="H1774">
        <v>1.43</v>
      </c>
      <c r="I1774">
        <v>362</v>
      </c>
      <c r="J1774" t="s">
        <v>2777</v>
      </c>
      <c r="K1774">
        <v>40</v>
      </c>
      <c r="L1774">
        <v>4.5</v>
      </c>
      <c r="M1774">
        <v>0.54</v>
      </c>
      <c r="N1774">
        <v>0</v>
      </c>
      <c r="O1774">
        <v>0.03</v>
      </c>
      <c r="Q1774">
        <v>0.1</v>
      </c>
      <c r="R1774">
        <v>18.43</v>
      </c>
      <c r="S1774">
        <v>0.01</v>
      </c>
      <c r="T1774">
        <v>0.27</v>
      </c>
      <c r="U1774">
        <v>19.59</v>
      </c>
      <c r="V1774">
        <v>0.01</v>
      </c>
      <c r="W1774">
        <v>10</v>
      </c>
      <c r="X1774">
        <v>1.63</v>
      </c>
      <c r="Y1774">
        <v>0.14000000000000001</v>
      </c>
      <c r="Z1774" t="s">
        <v>2504</v>
      </c>
      <c r="AA1774" t="s">
        <v>2504</v>
      </c>
    </row>
    <row r="1775" spans="1:27" hidden="1" x14ac:dyDescent="0.2">
      <c r="A1775" t="s">
        <v>3306</v>
      </c>
      <c r="B1775" t="s">
        <v>15</v>
      </c>
      <c r="C1775" t="s">
        <v>2712</v>
      </c>
      <c r="D1775">
        <v>0.5</v>
      </c>
      <c r="E1775">
        <v>3.5</v>
      </c>
      <c r="F1775">
        <v>0.7</v>
      </c>
      <c r="G1775">
        <v>5</v>
      </c>
      <c r="H1775">
        <v>1.43</v>
      </c>
      <c r="I1775">
        <v>362</v>
      </c>
      <c r="J1775" t="s">
        <v>2777</v>
      </c>
      <c r="K1775">
        <v>40</v>
      </c>
      <c r="L1775">
        <v>4.5</v>
      </c>
      <c r="M1775">
        <v>0.54</v>
      </c>
      <c r="N1775">
        <v>0</v>
      </c>
      <c r="O1775">
        <v>0</v>
      </c>
      <c r="Q1775">
        <v>0.1</v>
      </c>
      <c r="R1775">
        <v>18.43</v>
      </c>
      <c r="S1775">
        <v>0.01</v>
      </c>
      <c r="T1775">
        <v>0.27</v>
      </c>
      <c r="U1775">
        <v>19.59</v>
      </c>
      <c r="V1775">
        <v>0.01</v>
      </c>
      <c r="W1775">
        <v>10</v>
      </c>
      <c r="X1775">
        <v>1.63</v>
      </c>
      <c r="Y1775">
        <v>0.14000000000000001</v>
      </c>
      <c r="Z1775" t="s">
        <v>2504</v>
      </c>
      <c r="AA1775" t="s">
        <v>2504</v>
      </c>
    </row>
    <row r="1776" spans="1:27" x14ac:dyDescent="0.2">
      <c r="A1776" t="s">
        <v>3306</v>
      </c>
      <c r="B1776" t="s">
        <v>15</v>
      </c>
      <c r="C1776" t="s">
        <v>2917</v>
      </c>
      <c r="D1776">
        <v>0.5</v>
      </c>
      <c r="E1776">
        <v>3.5</v>
      </c>
      <c r="F1776">
        <v>0.7</v>
      </c>
      <c r="G1776">
        <v>5</v>
      </c>
      <c r="H1776">
        <v>1.43</v>
      </c>
      <c r="I1776">
        <v>362</v>
      </c>
      <c r="J1776" t="s">
        <v>2777</v>
      </c>
      <c r="K1776">
        <v>60</v>
      </c>
      <c r="L1776">
        <v>4.5</v>
      </c>
      <c r="M1776">
        <v>2.67</v>
      </c>
      <c r="N1776">
        <v>0.75</v>
      </c>
      <c r="O1776">
        <v>0.12</v>
      </c>
      <c r="Q1776">
        <v>0.49</v>
      </c>
      <c r="R1776">
        <v>91.88</v>
      </c>
      <c r="S1776">
        <v>0.04</v>
      </c>
      <c r="T1776">
        <v>1.34</v>
      </c>
      <c r="U1776">
        <v>97.69</v>
      </c>
      <c r="V1776">
        <v>4.8999999999999995E-2</v>
      </c>
      <c r="W1776">
        <v>48.999999999999993</v>
      </c>
      <c r="X1776">
        <v>8.11</v>
      </c>
      <c r="Y1776">
        <v>0.68</v>
      </c>
      <c r="Z1776" t="s">
        <v>2504</v>
      </c>
      <c r="AA1776" t="s">
        <v>2504</v>
      </c>
    </row>
    <row r="1777" spans="1:27" x14ac:dyDescent="0.2">
      <c r="A1777" t="s">
        <v>3306</v>
      </c>
      <c r="B1777" t="s">
        <v>15</v>
      </c>
      <c r="C1777" t="s">
        <v>2986</v>
      </c>
      <c r="D1777">
        <v>0.5</v>
      </c>
      <c r="E1777">
        <v>3.5</v>
      </c>
      <c r="F1777">
        <v>0.7</v>
      </c>
      <c r="G1777">
        <v>5</v>
      </c>
      <c r="H1777">
        <v>1.43</v>
      </c>
      <c r="I1777">
        <v>362</v>
      </c>
      <c r="J1777" t="s">
        <v>2777</v>
      </c>
      <c r="K1777">
        <v>60</v>
      </c>
      <c r="L1777">
        <v>4.5</v>
      </c>
      <c r="M1777">
        <v>2.98</v>
      </c>
      <c r="N1777">
        <v>0.84</v>
      </c>
      <c r="O1777">
        <v>0.14000000000000001</v>
      </c>
      <c r="Q1777">
        <v>0.55000000000000004</v>
      </c>
      <c r="R1777">
        <v>102.55</v>
      </c>
      <c r="S1777">
        <v>0.05</v>
      </c>
      <c r="T1777">
        <v>1.5</v>
      </c>
      <c r="U1777">
        <v>109.03</v>
      </c>
      <c r="V1777">
        <v>5.5E-2</v>
      </c>
      <c r="W1777">
        <v>55</v>
      </c>
      <c r="X1777">
        <v>9.06</v>
      </c>
      <c r="Y1777">
        <v>0.76</v>
      </c>
      <c r="Z1777" t="s">
        <v>2504</v>
      </c>
      <c r="AA1777" t="s">
        <v>2504</v>
      </c>
    </row>
    <row r="1778" spans="1:27" hidden="1" x14ac:dyDescent="0.2">
      <c r="A1778" t="s">
        <v>3306</v>
      </c>
      <c r="B1778" t="s">
        <v>15</v>
      </c>
      <c r="C1778" t="s">
        <v>2647</v>
      </c>
      <c r="D1778">
        <v>0.5</v>
      </c>
      <c r="E1778">
        <v>3.5</v>
      </c>
      <c r="F1778">
        <v>0.7</v>
      </c>
      <c r="G1778">
        <v>5</v>
      </c>
      <c r="H1778">
        <v>1.43</v>
      </c>
      <c r="I1778">
        <v>362</v>
      </c>
      <c r="J1778" t="s">
        <v>2777</v>
      </c>
      <c r="K1778">
        <v>40</v>
      </c>
      <c r="L1778">
        <v>5.5</v>
      </c>
      <c r="M1778">
        <v>0</v>
      </c>
      <c r="N1778">
        <v>0</v>
      </c>
      <c r="O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 t="s">
        <v>2504</v>
      </c>
      <c r="AA1778" t="s">
        <v>2504</v>
      </c>
    </row>
    <row r="1779" spans="1:27" hidden="1" x14ac:dyDescent="0.2">
      <c r="A1779" t="s">
        <v>3306</v>
      </c>
      <c r="B1779" t="s">
        <v>15</v>
      </c>
      <c r="C1779" t="s">
        <v>2715</v>
      </c>
      <c r="D1779">
        <v>0.5</v>
      </c>
      <c r="E1779">
        <v>3.5</v>
      </c>
      <c r="F1779">
        <v>0.7</v>
      </c>
      <c r="G1779">
        <v>5</v>
      </c>
      <c r="H1779">
        <v>1.43</v>
      </c>
      <c r="I1779">
        <v>362</v>
      </c>
      <c r="J1779" t="s">
        <v>2777</v>
      </c>
      <c r="K1779">
        <v>40</v>
      </c>
      <c r="L1779">
        <v>5.5</v>
      </c>
      <c r="M1779">
        <v>1.6</v>
      </c>
      <c r="N1779">
        <v>0.45</v>
      </c>
      <c r="O1779">
        <v>0.04</v>
      </c>
      <c r="Q1779">
        <v>0.28999999999999998</v>
      </c>
      <c r="R1779">
        <v>54.16</v>
      </c>
      <c r="S1779">
        <v>0.02</v>
      </c>
      <c r="T1779">
        <v>0.79</v>
      </c>
      <c r="U1779">
        <v>57.59</v>
      </c>
      <c r="V1779">
        <v>2.8999999999999998E-2</v>
      </c>
      <c r="W1779">
        <v>28.999999999999996</v>
      </c>
      <c r="X1779">
        <v>4.78</v>
      </c>
      <c r="Y1779">
        <v>0.4</v>
      </c>
      <c r="Z1779" t="s">
        <v>2504</v>
      </c>
      <c r="AA1779" t="s">
        <v>2504</v>
      </c>
    </row>
    <row r="1780" spans="1:27" x14ac:dyDescent="0.2">
      <c r="A1780" t="s">
        <v>3306</v>
      </c>
      <c r="B1780" t="s">
        <v>15</v>
      </c>
      <c r="C1780" t="s">
        <v>2920</v>
      </c>
      <c r="D1780">
        <v>0.5</v>
      </c>
      <c r="E1780">
        <v>3.5</v>
      </c>
      <c r="F1780">
        <v>0.7</v>
      </c>
      <c r="G1780">
        <v>5</v>
      </c>
      <c r="H1780">
        <v>1.43</v>
      </c>
      <c r="I1780">
        <v>362</v>
      </c>
      <c r="J1780" t="s">
        <v>2777</v>
      </c>
      <c r="K1780">
        <v>60</v>
      </c>
      <c r="L1780">
        <v>5.5</v>
      </c>
      <c r="M1780" t="s">
        <v>2642</v>
      </c>
      <c r="N1780">
        <v>6.58</v>
      </c>
      <c r="O1780">
        <v>1.59</v>
      </c>
      <c r="Q1780">
        <v>4.29</v>
      </c>
      <c r="R1780">
        <v>806.93</v>
      </c>
      <c r="S1780">
        <v>0.36</v>
      </c>
      <c r="T1780">
        <v>11.78</v>
      </c>
      <c r="U1780">
        <v>857.91</v>
      </c>
      <c r="V1780">
        <v>0.42900000000000005</v>
      </c>
      <c r="W1780">
        <v>429.00000000000006</v>
      </c>
      <c r="X1780">
        <v>71.260000000000005</v>
      </c>
      <c r="Y1780">
        <v>5.93</v>
      </c>
      <c r="Z1780" t="s">
        <v>2504</v>
      </c>
      <c r="AA1780" t="s">
        <v>2504</v>
      </c>
    </row>
    <row r="1781" spans="1:27" x14ac:dyDescent="0.2">
      <c r="A1781" t="s">
        <v>3306</v>
      </c>
      <c r="B1781" t="s">
        <v>15</v>
      </c>
      <c r="C1781" t="s">
        <v>2989</v>
      </c>
      <c r="D1781">
        <v>0.5</v>
      </c>
      <c r="E1781">
        <v>3.5</v>
      </c>
      <c r="F1781">
        <v>0.7</v>
      </c>
      <c r="G1781">
        <v>5</v>
      </c>
      <c r="H1781">
        <v>1.43</v>
      </c>
      <c r="I1781">
        <v>362</v>
      </c>
      <c r="J1781" t="s">
        <v>2777</v>
      </c>
      <c r="K1781">
        <v>60</v>
      </c>
      <c r="L1781">
        <v>5.5</v>
      </c>
      <c r="M1781" t="s">
        <v>2642</v>
      </c>
      <c r="N1781">
        <v>5.82</v>
      </c>
      <c r="O1781">
        <v>0.92</v>
      </c>
      <c r="Q1781">
        <v>3.79</v>
      </c>
      <c r="R1781">
        <v>713.82</v>
      </c>
      <c r="S1781">
        <v>0.32</v>
      </c>
      <c r="T1781">
        <v>10.42</v>
      </c>
      <c r="U1781">
        <v>758.92</v>
      </c>
      <c r="V1781">
        <v>0.379</v>
      </c>
      <c r="W1781">
        <v>379</v>
      </c>
      <c r="X1781">
        <v>63.04</v>
      </c>
      <c r="Y1781">
        <v>5.23</v>
      </c>
      <c r="Z1781" t="s">
        <v>2504</v>
      </c>
      <c r="AA1781" t="s">
        <v>2504</v>
      </c>
    </row>
    <row r="1782" spans="1:27" hidden="1" x14ac:dyDescent="0.2">
      <c r="A1782" t="s">
        <v>3306</v>
      </c>
      <c r="B1782" t="s">
        <v>15</v>
      </c>
      <c r="C1782" t="s">
        <v>2650</v>
      </c>
      <c r="D1782">
        <v>0.5</v>
      </c>
      <c r="E1782">
        <v>3.5</v>
      </c>
      <c r="F1782">
        <v>0.7</v>
      </c>
      <c r="G1782">
        <v>5</v>
      </c>
      <c r="H1782">
        <v>1.43</v>
      </c>
      <c r="I1782">
        <v>362</v>
      </c>
      <c r="J1782" t="s">
        <v>2777</v>
      </c>
      <c r="K1782">
        <v>40</v>
      </c>
      <c r="L1782">
        <v>6.5</v>
      </c>
      <c r="M1782">
        <v>2.6</v>
      </c>
      <c r="N1782">
        <v>0.72</v>
      </c>
      <c r="O1782">
        <v>0.08</v>
      </c>
      <c r="Q1782">
        <v>0.47</v>
      </c>
      <c r="R1782">
        <v>88.08</v>
      </c>
      <c r="S1782">
        <v>0.04</v>
      </c>
      <c r="T1782">
        <v>1.29</v>
      </c>
      <c r="U1782">
        <v>93.64</v>
      </c>
      <c r="V1782">
        <v>4.7E-2</v>
      </c>
      <c r="W1782">
        <v>47</v>
      </c>
      <c r="X1782">
        <v>7.78</v>
      </c>
      <c r="Y1782">
        <v>0.65</v>
      </c>
      <c r="Z1782" t="s">
        <v>2504</v>
      </c>
      <c r="AA1782" t="s">
        <v>2504</v>
      </c>
    </row>
    <row r="1783" spans="1:27" hidden="1" x14ac:dyDescent="0.2">
      <c r="A1783" t="s">
        <v>3306</v>
      </c>
      <c r="B1783" t="s">
        <v>15</v>
      </c>
      <c r="C1783" t="s">
        <v>2718</v>
      </c>
      <c r="D1783">
        <v>0.5</v>
      </c>
      <c r="E1783">
        <v>3.5</v>
      </c>
      <c r="F1783">
        <v>0.7</v>
      </c>
      <c r="G1783">
        <v>5</v>
      </c>
      <c r="H1783">
        <v>1.43</v>
      </c>
      <c r="I1783">
        <v>362</v>
      </c>
      <c r="J1783" t="s">
        <v>2777</v>
      </c>
      <c r="K1783">
        <v>40</v>
      </c>
      <c r="L1783">
        <v>6.5</v>
      </c>
      <c r="M1783">
        <v>2.7</v>
      </c>
      <c r="N1783">
        <v>0.76</v>
      </c>
      <c r="O1783">
        <v>0.08</v>
      </c>
      <c r="Q1783">
        <v>0.49</v>
      </c>
      <c r="R1783">
        <v>92.74</v>
      </c>
      <c r="S1783">
        <v>0.04</v>
      </c>
      <c r="T1783">
        <v>1.35</v>
      </c>
      <c r="U1783">
        <v>98.6</v>
      </c>
      <c r="V1783">
        <v>4.8999999999999995E-2</v>
      </c>
      <c r="W1783">
        <v>48.999999999999993</v>
      </c>
      <c r="X1783">
        <v>8.19</v>
      </c>
      <c r="Y1783">
        <v>0.68</v>
      </c>
      <c r="Z1783" t="s">
        <v>2504</v>
      </c>
      <c r="AA1783" t="s">
        <v>2504</v>
      </c>
    </row>
    <row r="1784" spans="1:27" x14ac:dyDescent="0.2">
      <c r="A1784" t="s">
        <v>3306</v>
      </c>
      <c r="B1784" t="s">
        <v>15</v>
      </c>
      <c r="C1784" t="s">
        <v>2924</v>
      </c>
      <c r="D1784">
        <v>0.5</v>
      </c>
      <c r="E1784">
        <v>3.5</v>
      </c>
      <c r="F1784">
        <v>0.7</v>
      </c>
      <c r="G1784">
        <v>5</v>
      </c>
      <c r="H1784">
        <v>1.43</v>
      </c>
      <c r="I1784">
        <v>362</v>
      </c>
      <c r="J1784" t="s">
        <v>2777</v>
      </c>
      <c r="K1784">
        <v>60</v>
      </c>
      <c r="L1784">
        <v>6.5</v>
      </c>
      <c r="M1784" t="s">
        <v>2642</v>
      </c>
      <c r="N1784">
        <v>8.7799999999999994</v>
      </c>
      <c r="O1784">
        <v>1.29</v>
      </c>
      <c r="Q1784">
        <v>5.73</v>
      </c>
      <c r="R1784">
        <v>1077.05</v>
      </c>
      <c r="S1784">
        <v>0.48</v>
      </c>
      <c r="T1784">
        <v>15.72</v>
      </c>
      <c r="U1784">
        <v>1145.0899999999999</v>
      </c>
      <c r="V1784">
        <v>0.57300000000000006</v>
      </c>
      <c r="W1784">
        <v>573.00000000000011</v>
      </c>
      <c r="X1784">
        <v>95.12</v>
      </c>
      <c r="Y1784">
        <v>7.91</v>
      </c>
      <c r="Z1784" t="s">
        <v>2504</v>
      </c>
      <c r="AA1784" t="s">
        <v>2504</v>
      </c>
    </row>
    <row r="1785" spans="1:27" x14ac:dyDescent="0.2">
      <c r="A1785" t="s">
        <v>3306</v>
      </c>
      <c r="B1785" t="s">
        <v>15</v>
      </c>
      <c r="C1785" t="s">
        <v>2992</v>
      </c>
      <c r="D1785">
        <v>0.5</v>
      </c>
      <c r="E1785">
        <v>3.5</v>
      </c>
      <c r="F1785">
        <v>0.7</v>
      </c>
      <c r="G1785">
        <v>5</v>
      </c>
      <c r="H1785">
        <v>1.43</v>
      </c>
      <c r="I1785">
        <v>362</v>
      </c>
      <c r="J1785" t="s">
        <v>2777</v>
      </c>
      <c r="K1785">
        <v>60</v>
      </c>
      <c r="L1785">
        <v>6.5</v>
      </c>
      <c r="M1785" t="s">
        <v>2642</v>
      </c>
      <c r="N1785">
        <v>8.24</v>
      </c>
      <c r="O1785">
        <v>1.08</v>
      </c>
      <c r="Q1785">
        <v>5.37</v>
      </c>
      <c r="R1785">
        <v>1010.8</v>
      </c>
      <c r="S1785">
        <v>0.45</v>
      </c>
      <c r="T1785">
        <v>14.75</v>
      </c>
      <c r="U1785">
        <v>1074.67</v>
      </c>
      <c r="V1785">
        <v>0.53700000000000003</v>
      </c>
      <c r="W1785">
        <v>537</v>
      </c>
      <c r="X1785">
        <v>89.27</v>
      </c>
      <c r="Y1785">
        <v>7.42</v>
      </c>
      <c r="Z1785" t="s">
        <v>2504</v>
      </c>
      <c r="AA1785" t="s">
        <v>2504</v>
      </c>
    </row>
    <row r="1786" spans="1:27" hidden="1" x14ac:dyDescent="0.2">
      <c r="A1786" t="s">
        <v>3306</v>
      </c>
      <c r="B1786" t="s">
        <v>15</v>
      </c>
      <c r="C1786" t="s">
        <v>2641</v>
      </c>
      <c r="D1786">
        <v>0.5</v>
      </c>
      <c r="E1786">
        <v>3.5</v>
      </c>
      <c r="F1786">
        <v>0.7</v>
      </c>
      <c r="G1786">
        <v>5</v>
      </c>
      <c r="H1786">
        <v>1.43</v>
      </c>
      <c r="I1786">
        <v>362</v>
      </c>
      <c r="J1786" t="s">
        <v>2777</v>
      </c>
      <c r="K1786">
        <v>40</v>
      </c>
      <c r="L1786">
        <v>7.5</v>
      </c>
      <c r="M1786">
        <v>4.4000000000000004</v>
      </c>
      <c r="N1786">
        <v>1.22</v>
      </c>
      <c r="O1786">
        <v>0.13</v>
      </c>
      <c r="Q1786">
        <v>0.79</v>
      </c>
      <c r="R1786">
        <v>149.16999999999999</v>
      </c>
      <c r="S1786">
        <v>7.0000000000000007E-2</v>
      </c>
      <c r="T1786">
        <v>2.1800000000000002</v>
      </c>
      <c r="U1786">
        <v>158.59</v>
      </c>
      <c r="V1786">
        <v>7.9000000000000001E-2</v>
      </c>
      <c r="W1786">
        <v>79</v>
      </c>
      <c r="X1786">
        <v>13.17</v>
      </c>
      <c r="Y1786">
        <v>1.0900000000000001</v>
      </c>
      <c r="Z1786" t="s">
        <v>2504</v>
      </c>
      <c r="AA1786" t="s">
        <v>2504</v>
      </c>
    </row>
    <row r="1787" spans="1:27" hidden="1" x14ac:dyDescent="0.2">
      <c r="A1787" t="s">
        <v>3306</v>
      </c>
      <c r="B1787" t="s">
        <v>15</v>
      </c>
      <c r="C1787" t="s">
        <v>2710</v>
      </c>
      <c r="D1787">
        <v>0.5</v>
      </c>
      <c r="E1787">
        <v>3.5</v>
      </c>
      <c r="F1787">
        <v>0.7</v>
      </c>
      <c r="G1787">
        <v>5</v>
      </c>
      <c r="H1787">
        <v>1.43</v>
      </c>
      <c r="I1787">
        <v>362</v>
      </c>
      <c r="J1787" t="s">
        <v>2777</v>
      </c>
      <c r="K1787">
        <v>40</v>
      </c>
      <c r="L1787">
        <v>7.5</v>
      </c>
      <c r="M1787">
        <v>2.13</v>
      </c>
      <c r="N1787">
        <v>0.59</v>
      </c>
      <c r="O1787">
        <v>0.06</v>
      </c>
      <c r="Q1787">
        <v>0.38</v>
      </c>
      <c r="R1787">
        <v>72.25</v>
      </c>
      <c r="S1787">
        <v>0.03</v>
      </c>
      <c r="T1787">
        <v>1.05</v>
      </c>
      <c r="U1787">
        <v>76.819999999999993</v>
      </c>
      <c r="V1787">
        <v>3.7999999999999999E-2</v>
      </c>
      <c r="W1787">
        <v>38</v>
      </c>
      <c r="X1787">
        <v>6.38</v>
      </c>
      <c r="Y1787">
        <v>0.52</v>
      </c>
      <c r="Z1787" t="s">
        <v>2504</v>
      </c>
      <c r="AA1787" t="s">
        <v>2504</v>
      </c>
    </row>
    <row r="1788" spans="1:27" x14ac:dyDescent="0.2">
      <c r="A1788" t="s">
        <v>3306</v>
      </c>
      <c r="B1788" t="s">
        <v>15</v>
      </c>
      <c r="C1788" t="s">
        <v>2915</v>
      </c>
      <c r="D1788">
        <v>0.5</v>
      </c>
      <c r="E1788">
        <v>3.5</v>
      </c>
      <c r="F1788">
        <v>0.7</v>
      </c>
      <c r="G1788">
        <v>5</v>
      </c>
      <c r="H1788">
        <v>1.43</v>
      </c>
      <c r="I1788">
        <v>362</v>
      </c>
      <c r="J1788" t="s">
        <v>2777</v>
      </c>
      <c r="K1788">
        <v>60</v>
      </c>
      <c r="L1788">
        <v>7.5</v>
      </c>
      <c r="M1788" t="s">
        <v>2642</v>
      </c>
      <c r="N1788">
        <v>18.52</v>
      </c>
      <c r="O1788">
        <v>2.2999999999999998</v>
      </c>
      <c r="P1788" t="s">
        <v>3555</v>
      </c>
      <c r="Q1788">
        <v>12.08</v>
      </c>
      <c r="R1788">
        <v>2272.2199999999998</v>
      </c>
      <c r="S1788">
        <v>1</v>
      </c>
      <c r="T1788">
        <v>33.17</v>
      </c>
      <c r="U1788">
        <v>2415.7800000000002</v>
      </c>
      <c r="V1788">
        <v>1.208</v>
      </c>
      <c r="W1788">
        <v>1208</v>
      </c>
      <c r="X1788">
        <v>200.67</v>
      </c>
      <c r="Y1788">
        <v>16.690000000000001</v>
      </c>
      <c r="Z1788" t="s">
        <v>2504</v>
      </c>
      <c r="AA1788" t="s">
        <v>2504</v>
      </c>
    </row>
    <row r="1789" spans="1:27" x14ac:dyDescent="0.2">
      <c r="A1789" t="s">
        <v>3306</v>
      </c>
      <c r="B1789" t="s">
        <v>15</v>
      </c>
      <c r="C1789" t="s">
        <v>2984</v>
      </c>
      <c r="D1789">
        <v>0.5</v>
      </c>
      <c r="E1789">
        <v>3.5</v>
      </c>
      <c r="F1789">
        <v>0.7</v>
      </c>
      <c r="G1789">
        <v>5</v>
      </c>
      <c r="H1789">
        <v>1.43</v>
      </c>
      <c r="I1789">
        <v>362</v>
      </c>
      <c r="J1789" t="s">
        <v>2777</v>
      </c>
      <c r="K1789">
        <v>60</v>
      </c>
      <c r="L1789">
        <v>7.5</v>
      </c>
      <c r="M1789" t="s">
        <v>2642</v>
      </c>
      <c r="N1789">
        <v>15.78</v>
      </c>
      <c r="O1789">
        <v>1.87</v>
      </c>
      <c r="P1789" t="s">
        <v>3555</v>
      </c>
      <c r="Q1789">
        <v>10.29</v>
      </c>
      <c r="R1789">
        <v>1935.37</v>
      </c>
      <c r="S1789">
        <v>0.85</v>
      </c>
      <c r="T1789">
        <v>28.25</v>
      </c>
      <c r="U1789">
        <v>2057.65</v>
      </c>
      <c r="V1789">
        <v>1.0289999999999999</v>
      </c>
      <c r="W1789">
        <v>1029</v>
      </c>
      <c r="X1789">
        <v>170.92</v>
      </c>
      <c r="Y1789">
        <v>14.21</v>
      </c>
      <c r="Z1789" t="s">
        <v>2504</v>
      </c>
      <c r="AA1789" t="s">
        <v>2504</v>
      </c>
    </row>
    <row r="1790" spans="1:27" hidden="1" x14ac:dyDescent="0.2">
      <c r="A1790" t="s">
        <v>3306</v>
      </c>
      <c r="B1790" t="s">
        <v>15</v>
      </c>
      <c r="C1790" t="s">
        <v>2506</v>
      </c>
      <c r="D1790">
        <v>0.5</v>
      </c>
      <c r="E1790">
        <v>3.5</v>
      </c>
      <c r="F1790">
        <v>0.7</v>
      </c>
      <c r="G1790">
        <v>5</v>
      </c>
      <c r="H1790">
        <v>1.43</v>
      </c>
      <c r="I1790">
        <v>362</v>
      </c>
      <c r="J1790" t="s">
        <v>2500</v>
      </c>
      <c r="K1790">
        <v>40</v>
      </c>
      <c r="L1790">
        <v>4.5</v>
      </c>
      <c r="M1790">
        <v>1.33</v>
      </c>
      <c r="N1790">
        <v>0.37</v>
      </c>
      <c r="O1790">
        <v>0.08</v>
      </c>
      <c r="Q1790">
        <v>0.24</v>
      </c>
      <c r="R1790">
        <v>44.98</v>
      </c>
      <c r="S1790">
        <v>0.02</v>
      </c>
      <c r="T1790">
        <v>0.66</v>
      </c>
      <c r="U1790">
        <v>47.83</v>
      </c>
      <c r="V1790">
        <v>2.4E-2</v>
      </c>
      <c r="W1790">
        <v>24</v>
      </c>
      <c r="X1790">
        <v>3.97</v>
      </c>
      <c r="Y1790">
        <v>0.33</v>
      </c>
      <c r="Z1790" t="s">
        <v>2504</v>
      </c>
      <c r="AA1790" t="s">
        <v>2504</v>
      </c>
    </row>
    <row r="1791" spans="1:27" hidden="1" x14ac:dyDescent="0.2">
      <c r="A1791" t="s">
        <v>3306</v>
      </c>
      <c r="B1791" t="s">
        <v>15</v>
      </c>
      <c r="C1791" t="s">
        <v>2575</v>
      </c>
      <c r="D1791">
        <v>0.5</v>
      </c>
      <c r="E1791">
        <v>3.5</v>
      </c>
      <c r="F1791">
        <v>0.7</v>
      </c>
      <c r="G1791">
        <v>5</v>
      </c>
      <c r="H1791">
        <v>1.43</v>
      </c>
      <c r="I1791">
        <v>362</v>
      </c>
      <c r="J1791" t="s">
        <v>2500</v>
      </c>
      <c r="K1791">
        <v>40</v>
      </c>
      <c r="L1791">
        <v>4.5</v>
      </c>
      <c r="M1791">
        <v>0.91</v>
      </c>
      <c r="N1791">
        <v>0.24</v>
      </c>
      <c r="O1791">
        <v>0.03</v>
      </c>
      <c r="Q1791">
        <v>0.16</v>
      </c>
      <c r="R1791">
        <v>30.93</v>
      </c>
      <c r="S1791">
        <v>0.01</v>
      </c>
      <c r="T1791">
        <v>0.45</v>
      </c>
      <c r="U1791">
        <v>32.880000000000003</v>
      </c>
      <c r="V1791">
        <v>1.6E-2</v>
      </c>
      <c r="W1791">
        <v>16</v>
      </c>
      <c r="X1791">
        <v>2.73</v>
      </c>
      <c r="Y1791">
        <v>0.22</v>
      </c>
      <c r="Z1791" t="s">
        <v>2504</v>
      </c>
      <c r="AA1791" t="s">
        <v>2504</v>
      </c>
    </row>
    <row r="1792" spans="1:27" hidden="1" x14ac:dyDescent="0.2">
      <c r="A1792" t="s">
        <v>3306</v>
      </c>
      <c r="B1792" t="s">
        <v>15</v>
      </c>
      <c r="C1792" t="s">
        <v>3054</v>
      </c>
      <c r="D1792">
        <v>0.5</v>
      </c>
      <c r="E1792">
        <v>3.5</v>
      </c>
      <c r="F1792">
        <v>0.7</v>
      </c>
      <c r="G1792">
        <v>5</v>
      </c>
      <c r="H1792">
        <v>1.43</v>
      </c>
      <c r="I1792">
        <v>362</v>
      </c>
      <c r="J1792" t="s">
        <v>2500</v>
      </c>
      <c r="K1792">
        <v>40</v>
      </c>
      <c r="L1792">
        <v>4.5</v>
      </c>
      <c r="M1792">
        <v>0.99</v>
      </c>
      <c r="N1792">
        <v>0.27</v>
      </c>
      <c r="O1792">
        <v>0.06</v>
      </c>
      <c r="Q1792">
        <v>0.18</v>
      </c>
      <c r="R1792">
        <v>33.4</v>
      </c>
      <c r="S1792">
        <v>0.01</v>
      </c>
      <c r="T1792">
        <v>0.49</v>
      </c>
      <c r="U1792">
        <v>35.51</v>
      </c>
      <c r="V1792">
        <v>1.7999999999999999E-2</v>
      </c>
      <c r="W1792">
        <v>18</v>
      </c>
      <c r="X1792">
        <v>2.95</v>
      </c>
      <c r="Y1792">
        <v>0.25</v>
      </c>
      <c r="Z1792" t="s">
        <v>2504</v>
      </c>
      <c r="AA1792" t="s">
        <v>2504</v>
      </c>
    </row>
    <row r="1793" spans="1:27" hidden="1" x14ac:dyDescent="0.2">
      <c r="A1793" t="s">
        <v>3306</v>
      </c>
      <c r="B1793" t="s">
        <v>15</v>
      </c>
      <c r="C1793" t="s">
        <v>3222</v>
      </c>
      <c r="D1793">
        <v>0.5</v>
      </c>
      <c r="E1793">
        <v>3.5</v>
      </c>
      <c r="F1793">
        <v>0.7</v>
      </c>
      <c r="G1793">
        <v>5</v>
      </c>
      <c r="H1793">
        <v>1.43</v>
      </c>
      <c r="I1793">
        <v>362</v>
      </c>
      <c r="J1793" t="s">
        <v>2500</v>
      </c>
      <c r="K1793">
        <v>40</v>
      </c>
      <c r="L1793">
        <v>4.5</v>
      </c>
      <c r="M1793">
        <v>0.99</v>
      </c>
      <c r="N1793">
        <v>0.28000000000000003</v>
      </c>
      <c r="O1793">
        <v>0.05</v>
      </c>
      <c r="Q1793">
        <v>0.18</v>
      </c>
      <c r="R1793">
        <v>33.64</v>
      </c>
      <c r="S1793">
        <v>0.01</v>
      </c>
      <c r="T1793">
        <v>0.49</v>
      </c>
      <c r="U1793">
        <v>35.76</v>
      </c>
      <c r="V1793">
        <v>1.7999999999999999E-2</v>
      </c>
      <c r="W1793">
        <v>18</v>
      </c>
      <c r="X1793">
        <v>2.97</v>
      </c>
      <c r="Y1793">
        <v>0.25</v>
      </c>
      <c r="Z1793" t="s">
        <v>2504</v>
      </c>
      <c r="AA1793" t="s">
        <v>2504</v>
      </c>
    </row>
    <row r="1794" spans="1:27" x14ac:dyDescent="0.2">
      <c r="A1794" t="s">
        <v>3306</v>
      </c>
      <c r="B1794" t="s">
        <v>15</v>
      </c>
      <c r="C1794" t="s">
        <v>2781</v>
      </c>
      <c r="D1794">
        <v>0.5</v>
      </c>
      <c r="E1794">
        <v>3.5</v>
      </c>
      <c r="F1794">
        <v>0.7</v>
      </c>
      <c r="G1794">
        <v>5</v>
      </c>
      <c r="H1794">
        <v>1.43</v>
      </c>
      <c r="I1794">
        <v>362</v>
      </c>
      <c r="J1794" t="s">
        <v>2500</v>
      </c>
      <c r="K1794">
        <v>60</v>
      </c>
      <c r="L1794">
        <v>4.5</v>
      </c>
      <c r="M1794">
        <v>2.27</v>
      </c>
      <c r="N1794">
        <v>0.62</v>
      </c>
      <c r="O1794">
        <v>0.12</v>
      </c>
      <c r="Q1794">
        <v>0.41</v>
      </c>
      <c r="R1794">
        <v>76.55</v>
      </c>
      <c r="S1794">
        <v>0.03</v>
      </c>
      <c r="T1794">
        <v>1.1200000000000001</v>
      </c>
      <c r="U1794">
        <v>81.38</v>
      </c>
      <c r="V1794">
        <v>4.1000000000000002E-2</v>
      </c>
      <c r="W1794">
        <v>41</v>
      </c>
      <c r="X1794">
        <v>6.76</v>
      </c>
      <c r="Y1794">
        <v>0.56999999999999995</v>
      </c>
      <c r="Z1794" t="s">
        <v>2504</v>
      </c>
      <c r="AA1794" t="s">
        <v>2504</v>
      </c>
    </row>
    <row r="1795" spans="1:27" x14ac:dyDescent="0.2">
      <c r="A1795" t="s">
        <v>3306</v>
      </c>
      <c r="B1795" t="s">
        <v>15</v>
      </c>
      <c r="C1795" t="s">
        <v>2849</v>
      </c>
      <c r="D1795">
        <v>0.5</v>
      </c>
      <c r="E1795">
        <v>3.5</v>
      </c>
      <c r="F1795">
        <v>0.7</v>
      </c>
      <c r="G1795">
        <v>5</v>
      </c>
      <c r="H1795">
        <v>1.43</v>
      </c>
      <c r="I1795">
        <v>362</v>
      </c>
      <c r="J1795" t="s">
        <v>2500</v>
      </c>
      <c r="K1795">
        <v>60</v>
      </c>
      <c r="L1795">
        <v>4.5</v>
      </c>
      <c r="M1795">
        <v>3.24</v>
      </c>
      <c r="N1795">
        <v>0.9</v>
      </c>
      <c r="O1795">
        <v>0.19</v>
      </c>
      <c r="Q1795">
        <v>0.57999999999999996</v>
      </c>
      <c r="R1795">
        <v>109.79</v>
      </c>
      <c r="S1795">
        <v>0.05</v>
      </c>
      <c r="T1795">
        <v>1.6</v>
      </c>
      <c r="U1795">
        <v>116.73</v>
      </c>
      <c r="V1795">
        <v>5.7999999999999996E-2</v>
      </c>
      <c r="W1795">
        <v>57.999999999999993</v>
      </c>
      <c r="X1795">
        <v>9.6999999999999993</v>
      </c>
      <c r="Y1795">
        <v>0.8</v>
      </c>
      <c r="Z1795" t="s">
        <v>2504</v>
      </c>
      <c r="AA1795" t="s">
        <v>2504</v>
      </c>
    </row>
    <row r="1796" spans="1:27" x14ac:dyDescent="0.2">
      <c r="A1796" t="s">
        <v>3306</v>
      </c>
      <c r="B1796" t="s">
        <v>15</v>
      </c>
      <c r="C1796" t="s">
        <v>3138</v>
      </c>
      <c r="D1796">
        <v>0.5</v>
      </c>
      <c r="E1796">
        <v>3.5</v>
      </c>
      <c r="F1796">
        <v>0.7</v>
      </c>
      <c r="G1796">
        <v>5</v>
      </c>
      <c r="H1796">
        <v>1.43</v>
      </c>
      <c r="I1796">
        <v>362</v>
      </c>
      <c r="J1796" t="s">
        <v>2500</v>
      </c>
      <c r="K1796">
        <v>60</v>
      </c>
      <c r="L1796">
        <v>4.5</v>
      </c>
      <c r="M1796">
        <v>2.86</v>
      </c>
      <c r="N1796">
        <v>0.77</v>
      </c>
      <c r="O1796">
        <v>0.17</v>
      </c>
      <c r="Q1796">
        <v>0.5</v>
      </c>
      <c r="R1796">
        <v>94.46</v>
      </c>
      <c r="S1796">
        <v>0.04</v>
      </c>
      <c r="T1796">
        <v>1.38</v>
      </c>
      <c r="U1796">
        <v>100.42</v>
      </c>
      <c r="V1796">
        <v>0.05</v>
      </c>
      <c r="W1796">
        <v>50</v>
      </c>
      <c r="X1796">
        <v>8.34</v>
      </c>
      <c r="Y1796">
        <v>0.69</v>
      </c>
      <c r="Z1796" t="s">
        <v>2504</v>
      </c>
      <c r="AA1796" t="s">
        <v>2504</v>
      </c>
    </row>
    <row r="1797" spans="1:27" hidden="1" x14ac:dyDescent="0.2">
      <c r="A1797" t="s">
        <v>3306</v>
      </c>
      <c r="B1797" t="s">
        <v>15</v>
      </c>
      <c r="C1797" t="s">
        <v>2509</v>
      </c>
      <c r="D1797">
        <v>0.5</v>
      </c>
      <c r="E1797">
        <v>3.5</v>
      </c>
      <c r="F1797">
        <v>0.7</v>
      </c>
      <c r="G1797">
        <v>5</v>
      </c>
      <c r="H1797">
        <v>1.43</v>
      </c>
      <c r="I1797">
        <v>362</v>
      </c>
      <c r="J1797" t="s">
        <v>2500</v>
      </c>
      <c r="K1797">
        <v>40</v>
      </c>
      <c r="L1797">
        <v>5.5</v>
      </c>
      <c r="M1797">
        <v>3.19</v>
      </c>
      <c r="N1797">
        <v>0.85</v>
      </c>
      <c r="O1797">
        <v>0.14000000000000001</v>
      </c>
      <c r="Q1797">
        <v>0.56000000000000005</v>
      </c>
      <c r="R1797">
        <v>104.76</v>
      </c>
      <c r="S1797">
        <v>0.05</v>
      </c>
      <c r="T1797">
        <v>1.53</v>
      </c>
      <c r="U1797">
        <v>111.38</v>
      </c>
      <c r="V1797">
        <v>5.6000000000000008E-2</v>
      </c>
      <c r="W1797">
        <v>56.000000000000007</v>
      </c>
      <c r="X1797">
        <v>9.25</v>
      </c>
      <c r="Y1797">
        <v>0.77</v>
      </c>
      <c r="Z1797" t="s">
        <v>2504</v>
      </c>
      <c r="AA1797" t="s">
        <v>2504</v>
      </c>
    </row>
    <row r="1798" spans="1:27" hidden="1" x14ac:dyDescent="0.2">
      <c r="A1798" t="s">
        <v>3306</v>
      </c>
      <c r="B1798" t="s">
        <v>15</v>
      </c>
      <c r="C1798" t="s">
        <v>2578</v>
      </c>
      <c r="D1798">
        <v>0.5</v>
      </c>
      <c r="E1798">
        <v>3.5</v>
      </c>
      <c r="F1798">
        <v>0.7</v>
      </c>
      <c r="G1798">
        <v>5</v>
      </c>
      <c r="H1798">
        <v>1.43</v>
      </c>
      <c r="I1798">
        <v>362</v>
      </c>
      <c r="J1798" t="s">
        <v>2500</v>
      </c>
      <c r="K1798">
        <v>40</v>
      </c>
      <c r="L1798">
        <v>5.5</v>
      </c>
      <c r="M1798">
        <v>2.86</v>
      </c>
      <c r="N1798">
        <v>0.79</v>
      </c>
      <c r="O1798">
        <v>0.12</v>
      </c>
      <c r="Q1798">
        <v>0.51</v>
      </c>
      <c r="R1798">
        <v>96.54</v>
      </c>
      <c r="S1798">
        <v>0.04</v>
      </c>
      <c r="T1798">
        <v>1.41</v>
      </c>
      <c r="U1798">
        <v>102.64</v>
      </c>
      <c r="V1798">
        <v>5.1000000000000004E-2</v>
      </c>
      <c r="W1798">
        <v>51.000000000000007</v>
      </c>
      <c r="X1798">
        <v>8.5299999999999994</v>
      </c>
      <c r="Y1798">
        <v>0.7</v>
      </c>
      <c r="Z1798" t="s">
        <v>2504</v>
      </c>
      <c r="AA1798" t="s">
        <v>2504</v>
      </c>
    </row>
    <row r="1799" spans="1:27" hidden="1" x14ac:dyDescent="0.2">
      <c r="A1799" t="s">
        <v>3306</v>
      </c>
      <c r="B1799" t="s">
        <v>15</v>
      </c>
      <c r="C1799" t="s">
        <v>3057</v>
      </c>
      <c r="D1799">
        <v>0.5</v>
      </c>
      <c r="E1799">
        <v>3.5</v>
      </c>
      <c r="F1799">
        <v>0.7</v>
      </c>
      <c r="G1799">
        <v>5</v>
      </c>
      <c r="H1799">
        <v>1.43</v>
      </c>
      <c r="I1799">
        <v>362</v>
      </c>
      <c r="J1799" t="s">
        <v>2500</v>
      </c>
      <c r="K1799">
        <v>40</v>
      </c>
      <c r="L1799">
        <v>5.5</v>
      </c>
      <c r="M1799">
        <v>2.96</v>
      </c>
      <c r="N1799">
        <v>0.8</v>
      </c>
      <c r="O1799">
        <v>0.13</v>
      </c>
      <c r="Q1799">
        <v>0.52</v>
      </c>
      <c r="R1799">
        <v>98.75</v>
      </c>
      <c r="S1799">
        <v>0.04</v>
      </c>
      <c r="T1799">
        <v>1.44</v>
      </c>
      <c r="U1799">
        <v>104.99</v>
      </c>
      <c r="V1799">
        <v>5.2000000000000005E-2</v>
      </c>
      <c r="W1799">
        <v>52.000000000000007</v>
      </c>
      <c r="X1799">
        <v>8.7200000000000006</v>
      </c>
      <c r="Y1799">
        <v>0.72</v>
      </c>
      <c r="Z1799" t="s">
        <v>2504</v>
      </c>
      <c r="AA1799" t="s">
        <v>2504</v>
      </c>
    </row>
    <row r="1800" spans="1:27" hidden="1" x14ac:dyDescent="0.2">
      <c r="A1800" t="s">
        <v>3306</v>
      </c>
      <c r="B1800" t="s">
        <v>15</v>
      </c>
      <c r="C1800" t="s">
        <v>3225</v>
      </c>
      <c r="D1800">
        <v>0.5</v>
      </c>
      <c r="E1800">
        <v>3.5</v>
      </c>
      <c r="F1800">
        <v>0.7</v>
      </c>
      <c r="G1800">
        <v>5</v>
      </c>
      <c r="H1800">
        <v>1.43</v>
      </c>
      <c r="I1800">
        <v>362</v>
      </c>
      <c r="J1800" t="s">
        <v>2500</v>
      </c>
      <c r="K1800">
        <v>40</v>
      </c>
      <c r="L1800">
        <v>5.5</v>
      </c>
      <c r="M1800">
        <v>2.56</v>
      </c>
      <c r="N1800">
        <v>0.7</v>
      </c>
      <c r="O1800">
        <v>0.1</v>
      </c>
      <c r="Q1800">
        <v>0.46</v>
      </c>
      <c r="R1800">
        <v>86.36</v>
      </c>
      <c r="S1800">
        <v>0.04</v>
      </c>
      <c r="T1800">
        <v>1.26</v>
      </c>
      <c r="U1800">
        <v>91.82</v>
      </c>
      <c r="V1800">
        <v>4.5999999999999999E-2</v>
      </c>
      <c r="W1800">
        <v>46</v>
      </c>
      <c r="X1800">
        <v>7.63</v>
      </c>
      <c r="Y1800">
        <v>0.64</v>
      </c>
      <c r="Z1800" t="s">
        <v>2504</v>
      </c>
      <c r="AA1800" t="s">
        <v>2504</v>
      </c>
    </row>
    <row r="1801" spans="1:27" x14ac:dyDescent="0.2">
      <c r="A1801" t="s">
        <v>3306</v>
      </c>
      <c r="B1801" t="s">
        <v>15</v>
      </c>
      <c r="C1801" t="s">
        <v>2784</v>
      </c>
      <c r="D1801">
        <v>0.5</v>
      </c>
      <c r="E1801">
        <v>3.5</v>
      </c>
      <c r="F1801">
        <v>0.7</v>
      </c>
      <c r="G1801">
        <v>5</v>
      </c>
      <c r="H1801">
        <v>1.43</v>
      </c>
      <c r="I1801">
        <v>362</v>
      </c>
      <c r="J1801" t="s">
        <v>2500</v>
      </c>
      <c r="K1801">
        <v>60</v>
      </c>
      <c r="L1801">
        <v>5.5</v>
      </c>
      <c r="M1801">
        <v>6.37</v>
      </c>
      <c r="N1801">
        <v>1.75</v>
      </c>
      <c r="O1801">
        <v>0.28999999999999998</v>
      </c>
      <c r="Q1801">
        <v>1.1399999999999999</v>
      </c>
      <c r="R1801">
        <v>214.55</v>
      </c>
      <c r="S1801">
        <v>0.09</v>
      </c>
      <c r="T1801">
        <v>3.13</v>
      </c>
      <c r="U1801">
        <v>228.11</v>
      </c>
      <c r="V1801">
        <v>0.11399999999999999</v>
      </c>
      <c r="W1801">
        <v>113.99999999999999</v>
      </c>
      <c r="X1801">
        <v>18.95</v>
      </c>
      <c r="Y1801">
        <v>1.57</v>
      </c>
      <c r="Z1801" t="s">
        <v>2504</v>
      </c>
      <c r="AA1801" t="s">
        <v>2504</v>
      </c>
    </row>
    <row r="1802" spans="1:27" x14ac:dyDescent="0.2">
      <c r="A1802" t="s">
        <v>3306</v>
      </c>
      <c r="B1802" t="s">
        <v>15</v>
      </c>
      <c r="C1802" t="s">
        <v>2852</v>
      </c>
      <c r="D1802">
        <v>0.5</v>
      </c>
      <c r="E1802">
        <v>3.5</v>
      </c>
      <c r="F1802">
        <v>0.7</v>
      </c>
      <c r="G1802">
        <v>5</v>
      </c>
      <c r="H1802">
        <v>1.43</v>
      </c>
      <c r="I1802">
        <v>362</v>
      </c>
      <c r="J1802" t="s">
        <v>2500</v>
      </c>
      <c r="K1802">
        <v>60</v>
      </c>
      <c r="L1802">
        <v>5.5</v>
      </c>
      <c r="M1802">
        <v>6.04</v>
      </c>
      <c r="N1802">
        <v>1.65</v>
      </c>
      <c r="O1802">
        <v>0.27</v>
      </c>
      <c r="Q1802">
        <v>1.08</v>
      </c>
      <c r="R1802">
        <v>202.65</v>
      </c>
      <c r="S1802">
        <v>0.09</v>
      </c>
      <c r="T1802">
        <v>2.96</v>
      </c>
      <c r="U1802">
        <v>215.45</v>
      </c>
      <c r="V1802">
        <v>0.108</v>
      </c>
      <c r="W1802">
        <v>108</v>
      </c>
      <c r="X1802">
        <v>17.899999999999999</v>
      </c>
      <c r="Y1802">
        <v>1.49</v>
      </c>
      <c r="Z1802" t="s">
        <v>2504</v>
      </c>
      <c r="AA1802" t="s">
        <v>2504</v>
      </c>
    </row>
    <row r="1803" spans="1:27" x14ac:dyDescent="0.2">
      <c r="A1803" t="s">
        <v>3306</v>
      </c>
      <c r="B1803" t="s">
        <v>15</v>
      </c>
      <c r="C1803" t="s">
        <v>3141</v>
      </c>
      <c r="D1803">
        <v>0.5</v>
      </c>
      <c r="E1803">
        <v>3.5</v>
      </c>
      <c r="F1803">
        <v>0.7</v>
      </c>
      <c r="G1803">
        <v>5</v>
      </c>
      <c r="H1803">
        <v>1.43</v>
      </c>
      <c r="I1803">
        <v>362</v>
      </c>
      <c r="J1803" t="s">
        <v>2500</v>
      </c>
      <c r="K1803">
        <v>60</v>
      </c>
      <c r="L1803">
        <v>5.5</v>
      </c>
      <c r="M1803">
        <v>5.45</v>
      </c>
      <c r="N1803">
        <v>1.49</v>
      </c>
      <c r="O1803">
        <v>0.26</v>
      </c>
      <c r="Q1803">
        <v>0.97</v>
      </c>
      <c r="R1803">
        <v>182.9</v>
      </c>
      <c r="S1803">
        <v>0.08</v>
      </c>
      <c r="T1803">
        <v>2.67</v>
      </c>
      <c r="U1803">
        <v>194.46</v>
      </c>
      <c r="V1803">
        <v>9.6999999999999989E-2</v>
      </c>
      <c r="W1803">
        <v>96.999999999999986</v>
      </c>
      <c r="X1803">
        <v>16.149999999999999</v>
      </c>
      <c r="Y1803">
        <v>1.34</v>
      </c>
      <c r="Z1803" t="s">
        <v>2504</v>
      </c>
      <c r="AA1803" t="s">
        <v>2504</v>
      </c>
    </row>
    <row r="1804" spans="1:27" hidden="1" x14ac:dyDescent="0.2">
      <c r="A1804" t="s">
        <v>3306</v>
      </c>
      <c r="B1804" t="s">
        <v>15</v>
      </c>
      <c r="C1804" t="s">
        <v>2512</v>
      </c>
      <c r="D1804">
        <v>0.5</v>
      </c>
      <c r="E1804">
        <v>3.5</v>
      </c>
      <c r="F1804">
        <v>0.7</v>
      </c>
      <c r="G1804">
        <v>5</v>
      </c>
      <c r="H1804">
        <v>1.43</v>
      </c>
      <c r="I1804">
        <v>362</v>
      </c>
      <c r="J1804" t="s">
        <v>2500</v>
      </c>
      <c r="K1804">
        <v>40</v>
      </c>
      <c r="L1804">
        <v>6.5</v>
      </c>
      <c r="M1804">
        <v>4.78</v>
      </c>
      <c r="N1804">
        <v>1.3</v>
      </c>
      <c r="O1804">
        <v>0.22</v>
      </c>
      <c r="Q1804">
        <v>0.85</v>
      </c>
      <c r="R1804">
        <v>159.47</v>
      </c>
      <c r="S1804">
        <v>7.0000000000000007E-2</v>
      </c>
      <c r="T1804">
        <v>2.33</v>
      </c>
      <c r="U1804">
        <v>169.55</v>
      </c>
      <c r="V1804">
        <v>8.4999999999999992E-2</v>
      </c>
      <c r="W1804">
        <v>84.999999999999986</v>
      </c>
      <c r="X1804">
        <v>14.08</v>
      </c>
      <c r="Y1804">
        <v>1.17</v>
      </c>
      <c r="Z1804" t="s">
        <v>2504</v>
      </c>
      <c r="AA1804" t="s">
        <v>2504</v>
      </c>
    </row>
    <row r="1805" spans="1:27" hidden="1" x14ac:dyDescent="0.2">
      <c r="A1805" t="s">
        <v>3306</v>
      </c>
      <c r="B1805" t="s">
        <v>15</v>
      </c>
      <c r="C1805" t="s">
        <v>2581</v>
      </c>
      <c r="D1805">
        <v>0.5</v>
      </c>
      <c r="E1805">
        <v>3.5</v>
      </c>
      <c r="F1805">
        <v>0.7</v>
      </c>
      <c r="G1805">
        <v>5</v>
      </c>
      <c r="H1805">
        <v>1.43</v>
      </c>
      <c r="I1805">
        <v>362</v>
      </c>
      <c r="J1805" t="s">
        <v>2500</v>
      </c>
      <c r="K1805">
        <v>40</v>
      </c>
      <c r="L1805">
        <v>6.5</v>
      </c>
      <c r="M1805">
        <v>6.04</v>
      </c>
      <c r="N1805">
        <v>1.64</v>
      </c>
      <c r="O1805">
        <v>0.28000000000000003</v>
      </c>
      <c r="Q1805">
        <v>1.07</v>
      </c>
      <c r="R1805">
        <v>201.79</v>
      </c>
      <c r="S1805">
        <v>0.09</v>
      </c>
      <c r="T1805">
        <v>2.95</v>
      </c>
      <c r="U1805">
        <v>214.54</v>
      </c>
      <c r="V1805">
        <v>0.107</v>
      </c>
      <c r="W1805">
        <v>107</v>
      </c>
      <c r="X1805">
        <v>17.82</v>
      </c>
      <c r="Y1805">
        <v>1.48</v>
      </c>
      <c r="Z1805" t="s">
        <v>2504</v>
      </c>
      <c r="AA1805" t="s">
        <v>2504</v>
      </c>
    </row>
    <row r="1806" spans="1:27" hidden="1" x14ac:dyDescent="0.2">
      <c r="A1806" t="s">
        <v>3306</v>
      </c>
      <c r="B1806" t="s">
        <v>15</v>
      </c>
      <c r="C1806" t="s">
        <v>3060</v>
      </c>
      <c r="D1806">
        <v>0.5</v>
      </c>
      <c r="E1806">
        <v>3.5</v>
      </c>
      <c r="F1806">
        <v>0.7</v>
      </c>
      <c r="G1806">
        <v>5</v>
      </c>
      <c r="H1806">
        <v>1.43</v>
      </c>
      <c r="I1806">
        <v>362</v>
      </c>
      <c r="J1806" t="s">
        <v>2500</v>
      </c>
      <c r="K1806">
        <v>40</v>
      </c>
      <c r="L1806">
        <v>6.5</v>
      </c>
      <c r="M1806">
        <v>4.33</v>
      </c>
      <c r="N1806">
        <v>1.17</v>
      </c>
      <c r="O1806">
        <v>0.18</v>
      </c>
      <c r="Q1806">
        <v>0.77</v>
      </c>
      <c r="R1806">
        <v>144.02000000000001</v>
      </c>
      <c r="S1806">
        <v>0.06</v>
      </c>
      <c r="T1806">
        <v>2.1</v>
      </c>
      <c r="U1806">
        <v>153.11000000000001</v>
      </c>
      <c r="V1806">
        <v>7.6999999999999999E-2</v>
      </c>
      <c r="W1806">
        <v>77</v>
      </c>
      <c r="X1806">
        <v>12.72</v>
      </c>
      <c r="Y1806">
        <v>1.06</v>
      </c>
      <c r="Z1806" t="s">
        <v>2504</v>
      </c>
      <c r="AA1806" t="s">
        <v>2504</v>
      </c>
    </row>
    <row r="1807" spans="1:27" hidden="1" x14ac:dyDescent="0.2">
      <c r="A1807" t="s">
        <v>3306</v>
      </c>
      <c r="B1807" t="s">
        <v>15</v>
      </c>
      <c r="C1807" t="s">
        <v>3228</v>
      </c>
      <c r="D1807">
        <v>0.5</v>
      </c>
      <c r="E1807">
        <v>3.5</v>
      </c>
      <c r="F1807">
        <v>0.7</v>
      </c>
      <c r="G1807">
        <v>5</v>
      </c>
      <c r="H1807">
        <v>1.43</v>
      </c>
      <c r="I1807">
        <v>362</v>
      </c>
      <c r="J1807" t="s">
        <v>2500</v>
      </c>
      <c r="K1807">
        <v>40</v>
      </c>
      <c r="L1807">
        <v>6.5</v>
      </c>
      <c r="M1807">
        <v>4.66</v>
      </c>
      <c r="N1807">
        <v>1.27</v>
      </c>
      <c r="O1807">
        <v>0.2</v>
      </c>
      <c r="Q1807">
        <v>0.83</v>
      </c>
      <c r="R1807">
        <v>156.4</v>
      </c>
      <c r="S1807">
        <v>7.0000000000000007E-2</v>
      </c>
      <c r="T1807">
        <v>2.2799999999999998</v>
      </c>
      <c r="U1807">
        <v>166.29</v>
      </c>
      <c r="V1807">
        <v>8.3000000000000004E-2</v>
      </c>
      <c r="W1807">
        <v>83</v>
      </c>
      <c r="X1807">
        <v>13.81</v>
      </c>
      <c r="Y1807">
        <v>1.1499999999999999</v>
      </c>
      <c r="Z1807" t="s">
        <v>2504</v>
      </c>
      <c r="AA1807" t="s">
        <v>2504</v>
      </c>
    </row>
    <row r="1808" spans="1:27" x14ac:dyDescent="0.2">
      <c r="A1808" t="s">
        <v>3306</v>
      </c>
      <c r="B1808" t="s">
        <v>15</v>
      </c>
      <c r="C1808" t="s">
        <v>2787</v>
      </c>
      <c r="D1808">
        <v>0.5</v>
      </c>
      <c r="E1808">
        <v>3.5</v>
      </c>
      <c r="F1808">
        <v>0.7</v>
      </c>
      <c r="G1808">
        <v>5</v>
      </c>
      <c r="H1808">
        <v>1.43</v>
      </c>
      <c r="I1808">
        <v>362</v>
      </c>
      <c r="J1808" t="s">
        <v>2500</v>
      </c>
      <c r="K1808">
        <v>60</v>
      </c>
      <c r="L1808">
        <v>6.5</v>
      </c>
      <c r="M1808">
        <v>9.98</v>
      </c>
      <c r="N1808">
        <v>2.74</v>
      </c>
      <c r="O1808">
        <v>0.44</v>
      </c>
      <c r="Q1808">
        <v>1.79</v>
      </c>
      <c r="R1808">
        <v>336.36</v>
      </c>
      <c r="S1808">
        <v>0.15</v>
      </c>
      <c r="T1808">
        <v>4.91</v>
      </c>
      <c r="U1808">
        <v>357.61</v>
      </c>
      <c r="V1808">
        <v>0.17900000000000002</v>
      </c>
      <c r="W1808">
        <v>179.00000000000003</v>
      </c>
      <c r="X1808">
        <v>29.71</v>
      </c>
      <c r="Y1808">
        <v>2.4700000000000002</v>
      </c>
      <c r="Z1808" t="s">
        <v>2504</v>
      </c>
      <c r="AA1808" t="s">
        <v>2504</v>
      </c>
    </row>
    <row r="1809" spans="1:27" x14ac:dyDescent="0.2">
      <c r="A1809" t="s">
        <v>3306</v>
      </c>
      <c r="B1809" t="s">
        <v>15</v>
      </c>
      <c r="C1809" t="s">
        <v>2855</v>
      </c>
      <c r="D1809">
        <v>0.5</v>
      </c>
      <c r="E1809">
        <v>3.5</v>
      </c>
      <c r="F1809">
        <v>0.7</v>
      </c>
      <c r="G1809">
        <v>5</v>
      </c>
      <c r="H1809">
        <v>1.43</v>
      </c>
      <c r="I1809">
        <v>362</v>
      </c>
      <c r="J1809" t="s">
        <v>2500</v>
      </c>
      <c r="K1809">
        <v>60</v>
      </c>
      <c r="L1809">
        <v>6.5</v>
      </c>
      <c r="M1809">
        <v>7.55</v>
      </c>
      <c r="N1809">
        <v>2.08</v>
      </c>
      <c r="O1809">
        <v>0.3</v>
      </c>
      <c r="Q1809">
        <v>1.36</v>
      </c>
      <c r="R1809">
        <v>255.65</v>
      </c>
      <c r="S1809">
        <v>0.11</v>
      </c>
      <c r="T1809">
        <v>3.73</v>
      </c>
      <c r="U1809">
        <v>271.8</v>
      </c>
      <c r="V1809">
        <v>0.13600000000000001</v>
      </c>
      <c r="W1809">
        <v>136</v>
      </c>
      <c r="X1809">
        <v>22.58</v>
      </c>
      <c r="Y1809">
        <v>1.88</v>
      </c>
      <c r="Z1809" t="s">
        <v>2504</v>
      </c>
      <c r="AA1809" t="s">
        <v>2504</v>
      </c>
    </row>
    <row r="1810" spans="1:27" x14ac:dyDescent="0.2">
      <c r="A1810" t="s">
        <v>3306</v>
      </c>
      <c r="B1810" t="s">
        <v>15</v>
      </c>
      <c r="C1810" t="s">
        <v>3144</v>
      </c>
      <c r="D1810">
        <v>0.5</v>
      </c>
      <c r="E1810">
        <v>3.5</v>
      </c>
      <c r="F1810">
        <v>0.7</v>
      </c>
      <c r="G1810">
        <v>5</v>
      </c>
      <c r="H1810">
        <v>1.43</v>
      </c>
      <c r="I1810">
        <v>362</v>
      </c>
      <c r="J1810" t="s">
        <v>2500</v>
      </c>
      <c r="K1810">
        <v>60</v>
      </c>
      <c r="L1810">
        <v>6.5</v>
      </c>
      <c r="M1810">
        <v>10.27</v>
      </c>
      <c r="N1810">
        <v>2.83</v>
      </c>
      <c r="O1810">
        <v>0.47</v>
      </c>
      <c r="Q1810">
        <v>1.85</v>
      </c>
      <c r="R1810">
        <v>347.53</v>
      </c>
      <c r="S1810">
        <v>0.15</v>
      </c>
      <c r="T1810">
        <v>5.07</v>
      </c>
      <c r="U1810">
        <v>369.48</v>
      </c>
      <c r="V1810">
        <v>0.185</v>
      </c>
      <c r="W1810">
        <v>185</v>
      </c>
      <c r="X1810">
        <v>30.69</v>
      </c>
      <c r="Y1810">
        <v>2.56</v>
      </c>
      <c r="Z1810" t="s">
        <v>2504</v>
      </c>
      <c r="AA1810" t="s">
        <v>2504</v>
      </c>
    </row>
    <row r="1811" spans="1:27" hidden="1" x14ac:dyDescent="0.2">
      <c r="A1811" t="s">
        <v>3306</v>
      </c>
      <c r="B1811" t="s">
        <v>15</v>
      </c>
      <c r="C1811" t="s">
        <v>2503</v>
      </c>
      <c r="D1811">
        <v>0.5</v>
      </c>
      <c r="E1811">
        <v>3.5</v>
      </c>
      <c r="F1811">
        <v>0.7</v>
      </c>
      <c r="G1811">
        <v>5</v>
      </c>
      <c r="H1811">
        <v>1.43</v>
      </c>
      <c r="I1811">
        <v>362</v>
      </c>
      <c r="J1811" t="s">
        <v>2500</v>
      </c>
      <c r="K1811">
        <v>40</v>
      </c>
      <c r="L1811">
        <v>7.5</v>
      </c>
      <c r="M1811">
        <v>7.42</v>
      </c>
      <c r="N1811">
        <v>2.04</v>
      </c>
      <c r="O1811">
        <v>0.34</v>
      </c>
      <c r="Q1811">
        <v>1.33</v>
      </c>
      <c r="R1811">
        <v>250</v>
      </c>
      <c r="S1811">
        <v>0.11</v>
      </c>
      <c r="T1811">
        <v>3.65</v>
      </c>
      <c r="U1811">
        <v>265.8</v>
      </c>
      <c r="V1811">
        <v>0.13300000000000001</v>
      </c>
      <c r="W1811">
        <v>133</v>
      </c>
      <c r="X1811">
        <v>22.08</v>
      </c>
      <c r="Y1811">
        <v>1.84</v>
      </c>
      <c r="Z1811" t="s">
        <v>2504</v>
      </c>
      <c r="AA1811" t="s">
        <v>2504</v>
      </c>
    </row>
    <row r="1812" spans="1:27" hidden="1" x14ac:dyDescent="0.2">
      <c r="A1812" t="s">
        <v>3306</v>
      </c>
      <c r="B1812" t="s">
        <v>15</v>
      </c>
      <c r="C1812" t="s">
        <v>2573</v>
      </c>
      <c r="D1812">
        <v>0.5</v>
      </c>
      <c r="E1812">
        <v>3.5</v>
      </c>
      <c r="F1812">
        <v>0.7</v>
      </c>
      <c r="G1812">
        <v>5</v>
      </c>
      <c r="H1812">
        <v>1.43</v>
      </c>
      <c r="I1812">
        <v>362</v>
      </c>
      <c r="J1812" t="s">
        <v>2500</v>
      </c>
      <c r="K1812">
        <v>40</v>
      </c>
      <c r="L1812">
        <v>7.5</v>
      </c>
      <c r="M1812">
        <v>8.14</v>
      </c>
      <c r="N1812">
        <v>2.23</v>
      </c>
      <c r="O1812">
        <v>0.36</v>
      </c>
      <c r="Q1812">
        <v>1.46</v>
      </c>
      <c r="R1812">
        <v>273.92</v>
      </c>
      <c r="S1812">
        <v>0.12</v>
      </c>
      <c r="T1812">
        <v>4</v>
      </c>
      <c r="U1812">
        <v>291.23</v>
      </c>
      <c r="V1812">
        <v>0.14599999999999999</v>
      </c>
      <c r="W1812">
        <v>146</v>
      </c>
      <c r="X1812">
        <v>24.19</v>
      </c>
      <c r="Y1812">
        <v>2.02</v>
      </c>
      <c r="Z1812" t="s">
        <v>2504</v>
      </c>
      <c r="AA1812" t="s">
        <v>2504</v>
      </c>
    </row>
    <row r="1813" spans="1:27" hidden="1" x14ac:dyDescent="0.2">
      <c r="A1813" t="s">
        <v>3306</v>
      </c>
      <c r="B1813" t="s">
        <v>15</v>
      </c>
      <c r="C1813" t="s">
        <v>3052</v>
      </c>
      <c r="D1813">
        <v>0.5</v>
      </c>
      <c r="E1813">
        <v>3.5</v>
      </c>
      <c r="F1813">
        <v>0.7</v>
      </c>
      <c r="G1813">
        <v>5</v>
      </c>
      <c r="H1813">
        <v>1.43</v>
      </c>
      <c r="I1813">
        <v>362</v>
      </c>
      <c r="J1813" t="s">
        <v>2500</v>
      </c>
      <c r="K1813">
        <v>40</v>
      </c>
      <c r="L1813">
        <v>7.5</v>
      </c>
      <c r="M1813">
        <v>6.86</v>
      </c>
      <c r="N1813">
        <v>1.88</v>
      </c>
      <c r="O1813">
        <v>0.31</v>
      </c>
      <c r="Q1813">
        <v>1.22</v>
      </c>
      <c r="R1813">
        <v>230.01</v>
      </c>
      <c r="S1813">
        <v>0.1</v>
      </c>
      <c r="T1813">
        <v>3.36</v>
      </c>
      <c r="U1813">
        <v>244.54</v>
      </c>
      <c r="V1813">
        <v>0.122</v>
      </c>
      <c r="W1813">
        <v>122</v>
      </c>
      <c r="X1813">
        <v>20.309999999999999</v>
      </c>
      <c r="Y1813">
        <v>1.69</v>
      </c>
      <c r="Z1813" t="s">
        <v>2504</v>
      </c>
      <c r="AA1813" t="s">
        <v>2504</v>
      </c>
    </row>
    <row r="1814" spans="1:27" hidden="1" x14ac:dyDescent="0.2">
      <c r="A1814" t="s">
        <v>3306</v>
      </c>
      <c r="B1814" t="s">
        <v>15</v>
      </c>
      <c r="C1814" t="s">
        <v>3220</v>
      </c>
      <c r="D1814">
        <v>0.5</v>
      </c>
      <c r="E1814">
        <v>3.5</v>
      </c>
      <c r="F1814">
        <v>0.7</v>
      </c>
      <c r="G1814">
        <v>5</v>
      </c>
      <c r="H1814">
        <v>1.43</v>
      </c>
      <c r="I1814">
        <v>362</v>
      </c>
      <c r="J1814" t="s">
        <v>2500</v>
      </c>
      <c r="K1814">
        <v>40</v>
      </c>
      <c r="L1814">
        <v>7.5</v>
      </c>
      <c r="M1814">
        <v>6.27</v>
      </c>
      <c r="N1814">
        <v>1.72</v>
      </c>
      <c r="O1814">
        <v>0.26</v>
      </c>
      <c r="Q1814">
        <v>1.1200000000000001</v>
      </c>
      <c r="R1814">
        <v>210.75</v>
      </c>
      <c r="S1814">
        <v>0.09</v>
      </c>
      <c r="T1814">
        <v>3.08</v>
      </c>
      <c r="U1814">
        <v>224.06</v>
      </c>
      <c r="V1814">
        <v>0.11200000000000002</v>
      </c>
      <c r="W1814">
        <v>112.00000000000001</v>
      </c>
      <c r="X1814">
        <v>18.61</v>
      </c>
      <c r="Y1814">
        <v>1.55</v>
      </c>
      <c r="Z1814" t="s">
        <v>2504</v>
      </c>
      <c r="AA1814" t="s">
        <v>2504</v>
      </c>
    </row>
    <row r="1815" spans="1:27" x14ac:dyDescent="0.2">
      <c r="A1815" t="s">
        <v>3306</v>
      </c>
      <c r="B1815" t="s">
        <v>15</v>
      </c>
      <c r="C1815" t="s">
        <v>2779</v>
      </c>
      <c r="D1815">
        <v>0.5</v>
      </c>
      <c r="E1815">
        <v>3.5</v>
      </c>
      <c r="F1815">
        <v>0.7</v>
      </c>
      <c r="G1815">
        <v>5</v>
      </c>
      <c r="H1815">
        <v>1.43</v>
      </c>
      <c r="I1815">
        <v>362</v>
      </c>
      <c r="J1815" t="s">
        <v>2500</v>
      </c>
      <c r="K1815">
        <v>60</v>
      </c>
      <c r="L1815">
        <v>7.5</v>
      </c>
      <c r="M1815" t="s">
        <v>2642</v>
      </c>
      <c r="N1815">
        <v>3.92</v>
      </c>
      <c r="O1815">
        <v>0.56000000000000005</v>
      </c>
      <c r="Q1815">
        <v>2.5499999999999998</v>
      </c>
      <c r="R1815">
        <v>480.38</v>
      </c>
      <c r="S1815">
        <v>0.21</v>
      </c>
      <c r="T1815">
        <v>7.01</v>
      </c>
      <c r="U1815">
        <v>510.73</v>
      </c>
      <c r="V1815">
        <v>0.25499999999999995</v>
      </c>
      <c r="W1815">
        <v>254.99999999999994</v>
      </c>
      <c r="X1815">
        <v>42.42</v>
      </c>
      <c r="Y1815">
        <v>3.52</v>
      </c>
      <c r="Z1815" t="s">
        <v>2504</v>
      </c>
      <c r="AA1815" t="s">
        <v>2504</v>
      </c>
    </row>
    <row r="1816" spans="1:27" x14ac:dyDescent="0.2">
      <c r="A1816" t="s">
        <v>3306</v>
      </c>
      <c r="B1816" t="s">
        <v>15</v>
      </c>
      <c r="C1816" t="s">
        <v>2847</v>
      </c>
      <c r="D1816">
        <v>0.5</v>
      </c>
      <c r="E1816">
        <v>3.5</v>
      </c>
      <c r="F1816">
        <v>0.7</v>
      </c>
      <c r="G1816">
        <v>5</v>
      </c>
      <c r="H1816">
        <v>1.43</v>
      </c>
      <c r="I1816">
        <v>362</v>
      </c>
      <c r="J1816" t="s">
        <v>2500</v>
      </c>
      <c r="K1816">
        <v>60</v>
      </c>
      <c r="L1816">
        <v>7.5</v>
      </c>
      <c r="M1816">
        <v>12.99</v>
      </c>
      <c r="N1816">
        <v>3.62</v>
      </c>
      <c r="O1816">
        <v>0.5</v>
      </c>
      <c r="Q1816">
        <v>2.36</v>
      </c>
      <c r="R1816">
        <v>444.56</v>
      </c>
      <c r="S1816">
        <v>0.2</v>
      </c>
      <c r="T1816">
        <v>6.49</v>
      </c>
      <c r="U1816">
        <v>472.64</v>
      </c>
      <c r="V1816">
        <v>0.23600000000000002</v>
      </c>
      <c r="W1816">
        <v>236.00000000000003</v>
      </c>
      <c r="X1816">
        <v>39.26</v>
      </c>
      <c r="Y1816">
        <v>3.26</v>
      </c>
      <c r="Z1816" t="s">
        <v>2504</v>
      </c>
      <c r="AA1816" t="s">
        <v>2504</v>
      </c>
    </row>
    <row r="1817" spans="1:27" x14ac:dyDescent="0.2">
      <c r="A1817" t="s">
        <v>3306</v>
      </c>
      <c r="B1817" t="s">
        <v>15</v>
      </c>
      <c r="C1817" t="s">
        <v>3136</v>
      </c>
      <c r="D1817">
        <v>0.5</v>
      </c>
      <c r="E1817">
        <v>3.5</v>
      </c>
      <c r="F1817">
        <v>0.7</v>
      </c>
      <c r="G1817">
        <v>5</v>
      </c>
      <c r="H1817">
        <v>1.43</v>
      </c>
      <c r="I1817">
        <v>362</v>
      </c>
      <c r="J1817" t="s">
        <v>2500</v>
      </c>
      <c r="K1817">
        <v>60</v>
      </c>
      <c r="L1817">
        <v>7.5</v>
      </c>
      <c r="M1817" t="s">
        <v>2642</v>
      </c>
      <c r="N1817">
        <v>4.49</v>
      </c>
      <c r="O1817">
        <v>0.66</v>
      </c>
      <c r="Q1817">
        <v>2.93</v>
      </c>
      <c r="R1817">
        <v>550.54</v>
      </c>
      <c r="S1817">
        <v>0.24</v>
      </c>
      <c r="T1817">
        <v>8.0399999999999991</v>
      </c>
      <c r="U1817">
        <v>585.33000000000004</v>
      </c>
      <c r="V1817">
        <v>0.29300000000000004</v>
      </c>
      <c r="W1817">
        <v>293.00000000000006</v>
      </c>
      <c r="X1817">
        <v>48.62</v>
      </c>
      <c r="Y1817">
        <v>4.05</v>
      </c>
      <c r="Z1817" t="s">
        <v>2504</v>
      </c>
      <c r="AA1817" t="s">
        <v>2504</v>
      </c>
    </row>
    <row r="1818" spans="1:27" hidden="1" x14ac:dyDescent="0.2">
      <c r="A1818" t="s">
        <v>3306</v>
      </c>
      <c r="B1818" t="s">
        <v>1061</v>
      </c>
      <c r="C1818" t="s">
        <v>2639</v>
      </c>
      <c r="D1818">
        <v>0.5</v>
      </c>
      <c r="E1818">
        <v>3.5</v>
      </c>
      <c r="F1818">
        <v>0.7</v>
      </c>
      <c r="G1818">
        <v>5</v>
      </c>
      <c r="H1818">
        <v>1.43</v>
      </c>
      <c r="I1818">
        <v>0</v>
      </c>
      <c r="J1818" t="s">
        <v>2777</v>
      </c>
      <c r="K1818">
        <v>40</v>
      </c>
      <c r="L1818">
        <v>4.5</v>
      </c>
      <c r="M1818">
        <v>0</v>
      </c>
      <c r="N1818">
        <v>0</v>
      </c>
      <c r="O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 t="s">
        <v>2501</v>
      </c>
      <c r="AA1818" t="s">
        <v>2501</v>
      </c>
    </row>
    <row r="1819" spans="1:27" hidden="1" x14ac:dyDescent="0.2">
      <c r="A1819" t="s">
        <v>3306</v>
      </c>
      <c r="B1819" t="s">
        <v>1061</v>
      </c>
      <c r="C1819" t="s">
        <v>2708</v>
      </c>
      <c r="D1819">
        <v>0.5</v>
      </c>
      <c r="E1819">
        <v>3.5</v>
      </c>
      <c r="F1819">
        <v>0.7</v>
      </c>
      <c r="G1819">
        <v>5</v>
      </c>
      <c r="H1819">
        <v>1.43</v>
      </c>
      <c r="I1819">
        <v>0</v>
      </c>
      <c r="J1819" t="s">
        <v>2777</v>
      </c>
      <c r="K1819">
        <v>40</v>
      </c>
      <c r="L1819">
        <v>4.5</v>
      </c>
      <c r="M1819">
        <v>0</v>
      </c>
      <c r="N1819">
        <v>0</v>
      </c>
      <c r="O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 t="s">
        <v>2501</v>
      </c>
      <c r="AA1819" t="s">
        <v>2501</v>
      </c>
    </row>
    <row r="1820" spans="1:27" x14ac:dyDescent="0.2">
      <c r="A1820" t="s">
        <v>3306</v>
      </c>
      <c r="B1820" t="s">
        <v>1061</v>
      </c>
      <c r="C1820" t="s">
        <v>2913</v>
      </c>
      <c r="D1820">
        <v>0.5</v>
      </c>
      <c r="E1820">
        <v>3.5</v>
      </c>
      <c r="F1820">
        <v>0.7</v>
      </c>
      <c r="G1820">
        <v>5</v>
      </c>
      <c r="H1820">
        <v>1.43</v>
      </c>
      <c r="I1820">
        <v>0</v>
      </c>
      <c r="J1820" t="s">
        <v>2777</v>
      </c>
      <c r="K1820">
        <v>60</v>
      </c>
      <c r="L1820">
        <v>4.5</v>
      </c>
      <c r="M1820">
        <v>0</v>
      </c>
      <c r="N1820">
        <v>0</v>
      </c>
      <c r="O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 t="s">
        <v>2501</v>
      </c>
      <c r="AA1820" t="s">
        <v>2501</v>
      </c>
    </row>
    <row r="1821" spans="1:27" x14ac:dyDescent="0.2">
      <c r="A1821" t="s">
        <v>3306</v>
      </c>
      <c r="B1821" t="s">
        <v>1061</v>
      </c>
      <c r="C1821" t="s">
        <v>2982</v>
      </c>
      <c r="D1821">
        <v>0.5</v>
      </c>
      <c r="E1821">
        <v>3.5</v>
      </c>
      <c r="F1821">
        <v>0.7</v>
      </c>
      <c r="G1821">
        <v>5</v>
      </c>
      <c r="H1821">
        <v>1.43</v>
      </c>
      <c r="I1821">
        <v>0</v>
      </c>
      <c r="J1821" t="s">
        <v>2777</v>
      </c>
      <c r="K1821">
        <v>60</v>
      </c>
      <c r="L1821">
        <v>4.5</v>
      </c>
      <c r="M1821">
        <v>0</v>
      </c>
      <c r="N1821">
        <v>0</v>
      </c>
      <c r="O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 t="s">
        <v>2501</v>
      </c>
      <c r="AA1821" t="s">
        <v>2501</v>
      </c>
    </row>
    <row r="1822" spans="1:27" hidden="1" x14ac:dyDescent="0.2">
      <c r="A1822" t="s">
        <v>3306</v>
      </c>
      <c r="B1822" t="s">
        <v>1061</v>
      </c>
      <c r="C1822" t="s">
        <v>2646</v>
      </c>
      <c r="D1822">
        <v>0.5</v>
      </c>
      <c r="E1822">
        <v>3.5</v>
      </c>
      <c r="F1822">
        <v>0.7</v>
      </c>
      <c r="G1822">
        <v>5</v>
      </c>
      <c r="H1822">
        <v>1.43</v>
      </c>
      <c r="I1822">
        <v>0</v>
      </c>
      <c r="J1822" t="s">
        <v>2777</v>
      </c>
      <c r="K1822">
        <v>40</v>
      </c>
      <c r="L1822">
        <v>5.5</v>
      </c>
      <c r="M1822">
        <v>0</v>
      </c>
      <c r="N1822">
        <v>0</v>
      </c>
      <c r="O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 t="s">
        <v>2501</v>
      </c>
      <c r="AA1822" t="s">
        <v>2501</v>
      </c>
    </row>
    <row r="1823" spans="1:27" hidden="1" x14ac:dyDescent="0.2">
      <c r="A1823" t="s">
        <v>3306</v>
      </c>
      <c r="B1823" t="s">
        <v>1061</v>
      </c>
      <c r="C1823" t="s">
        <v>2714</v>
      </c>
      <c r="D1823">
        <v>0.5</v>
      </c>
      <c r="E1823">
        <v>3.5</v>
      </c>
      <c r="F1823">
        <v>0.7</v>
      </c>
      <c r="G1823">
        <v>5</v>
      </c>
      <c r="H1823">
        <v>1.43</v>
      </c>
      <c r="I1823">
        <v>0</v>
      </c>
      <c r="J1823" t="s">
        <v>2777</v>
      </c>
      <c r="K1823">
        <v>40</v>
      </c>
      <c r="L1823">
        <v>5.5</v>
      </c>
      <c r="M1823">
        <v>0</v>
      </c>
      <c r="N1823">
        <v>0</v>
      </c>
      <c r="O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 t="s">
        <v>2501</v>
      </c>
      <c r="AA1823" t="s">
        <v>2501</v>
      </c>
    </row>
    <row r="1824" spans="1:27" x14ac:dyDescent="0.2">
      <c r="A1824" t="s">
        <v>3306</v>
      </c>
      <c r="B1824" t="s">
        <v>1061</v>
      </c>
      <c r="C1824" t="s">
        <v>2919</v>
      </c>
      <c r="D1824">
        <v>0.5</v>
      </c>
      <c r="E1824">
        <v>3.5</v>
      </c>
      <c r="F1824">
        <v>0.7</v>
      </c>
      <c r="G1824">
        <v>5</v>
      </c>
      <c r="H1824">
        <v>1.43</v>
      </c>
      <c r="I1824">
        <v>0</v>
      </c>
      <c r="J1824" t="s">
        <v>2777</v>
      </c>
      <c r="K1824">
        <v>60</v>
      </c>
      <c r="L1824">
        <v>5.5</v>
      </c>
      <c r="M1824">
        <v>0</v>
      </c>
      <c r="N1824">
        <v>0</v>
      </c>
      <c r="O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 t="s">
        <v>2501</v>
      </c>
      <c r="AA1824" t="s">
        <v>2501</v>
      </c>
    </row>
    <row r="1825" spans="1:27" x14ac:dyDescent="0.2">
      <c r="A1825" t="s">
        <v>3306</v>
      </c>
      <c r="B1825" t="s">
        <v>1061</v>
      </c>
      <c r="C1825" t="s">
        <v>2988</v>
      </c>
      <c r="D1825">
        <v>0.5</v>
      </c>
      <c r="E1825">
        <v>3.5</v>
      </c>
      <c r="F1825">
        <v>0.7</v>
      </c>
      <c r="G1825">
        <v>5</v>
      </c>
      <c r="H1825">
        <v>1.43</v>
      </c>
      <c r="I1825">
        <v>0</v>
      </c>
      <c r="J1825" t="s">
        <v>2777</v>
      </c>
      <c r="K1825">
        <v>60</v>
      </c>
      <c r="L1825">
        <v>5.5</v>
      </c>
      <c r="M1825">
        <v>0</v>
      </c>
      <c r="N1825">
        <v>0</v>
      </c>
      <c r="O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 t="s">
        <v>2501</v>
      </c>
      <c r="AA1825" t="s">
        <v>2501</v>
      </c>
    </row>
    <row r="1826" spans="1:27" hidden="1" x14ac:dyDescent="0.2">
      <c r="A1826" t="s">
        <v>3306</v>
      </c>
      <c r="B1826" t="s">
        <v>1061</v>
      </c>
      <c r="C1826" t="s">
        <v>2649</v>
      </c>
      <c r="D1826">
        <v>0.5</v>
      </c>
      <c r="E1826">
        <v>3.5</v>
      </c>
      <c r="F1826">
        <v>0.7</v>
      </c>
      <c r="G1826">
        <v>5</v>
      </c>
      <c r="H1826">
        <v>1.43</v>
      </c>
      <c r="I1826">
        <v>0</v>
      </c>
      <c r="J1826" t="s">
        <v>2777</v>
      </c>
      <c r="K1826">
        <v>40</v>
      </c>
      <c r="L1826">
        <v>6.5</v>
      </c>
      <c r="M1826">
        <v>0</v>
      </c>
      <c r="N1826">
        <v>0</v>
      </c>
      <c r="O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 t="s">
        <v>2501</v>
      </c>
      <c r="AA1826" t="s">
        <v>2501</v>
      </c>
    </row>
    <row r="1827" spans="1:27" hidden="1" x14ac:dyDescent="0.2">
      <c r="A1827" t="s">
        <v>3306</v>
      </c>
      <c r="B1827" t="s">
        <v>1061</v>
      </c>
      <c r="C1827" t="s">
        <v>2717</v>
      </c>
      <c r="D1827">
        <v>0.5</v>
      </c>
      <c r="E1827">
        <v>3.5</v>
      </c>
      <c r="F1827">
        <v>0.7</v>
      </c>
      <c r="G1827">
        <v>5</v>
      </c>
      <c r="H1827">
        <v>1.43</v>
      </c>
      <c r="I1827">
        <v>0</v>
      </c>
      <c r="J1827" t="s">
        <v>2777</v>
      </c>
      <c r="K1827">
        <v>40</v>
      </c>
      <c r="L1827">
        <v>6.5</v>
      </c>
      <c r="M1827">
        <v>0</v>
      </c>
      <c r="N1827">
        <v>0</v>
      </c>
      <c r="O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 t="s">
        <v>2501</v>
      </c>
      <c r="AA1827" t="s">
        <v>2501</v>
      </c>
    </row>
    <row r="1828" spans="1:27" x14ac:dyDescent="0.2">
      <c r="A1828" t="s">
        <v>3306</v>
      </c>
      <c r="B1828" t="s">
        <v>1061</v>
      </c>
      <c r="C1828" t="s">
        <v>2923</v>
      </c>
      <c r="D1828">
        <v>0.5</v>
      </c>
      <c r="E1828">
        <v>3.5</v>
      </c>
      <c r="F1828">
        <v>0.7</v>
      </c>
      <c r="G1828">
        <v>5</v>
      </c>
      <c r="H1828">
        <v>1.43</v>
      </c>
      <c r="I1828">
        <v>0</v>
      </c>
      <c r="J1828" t="s">
        <v>2777</v>
      </c>
      <c r="K1828">
        <v>60</v>
      </c>
      <c r="L1828">
        <v>6.5</v>
      </c>
      <c r="M1828">
        <v>0</v>
      </c>
      <c r="N1828">
        <v>0</v>
      </c>
      <c r="O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 t="s">
        <v>2501</v>
      </c>
      <c r="AA1828" t="s">
        <v>2501</v>
      </c>
    </row>
    <row r="1829" spans="1:27" x14ac:dyDescent="0.2">
      <c r="A1829" t="s">
        <v>3306</v>
      </c>
      <c r="B1829" t="s">
        <v>1061</v>
      </c>
      <c r="C1829" t="s">
        <v>2991</v>
      </c>
      <c r="D1829">
        <v>0.5</v>
      </c>
      <c r="E1829">
        <v>3.5</v>
      </c>
      <c r="F1829">
        <v>0.7</v>
      </c>
      <c r="G1829">
        <v>5</v>
      </c>
      <c r="H1829">
        <v>1.43</v>
      </c>
      <c r="I1829">
        <v>0</v>
      </c>
      <c r="J1829" t="s">
        <v>2777</v>
      </c>
      <c r="K1829">
        <v>60</v>
      </c>
      <c r="L1829">
        <v>6.5</v>
      </c>
      <c r="M1829">
        <v>0</v>
      </c>
      <c r="N1829">
        <v>0</v>
      </c>
      <c r="O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 t="s">
        <v>2501</v>
      </c>
      <c r="AA1829" t="s">
        <v>2501</v>
      </c>
    </row>
    <row r="1830" spans="1:27" hidden="1" x14ac:dyDescent="0.2">
      <c r="A1830" t="s">
        <v>3306</v>
      </c>
      <c r="B1830" t="s">
        <v>1061</v>
      </c>
      <c r="C1830" t="s">
        <v>2640</v>
      </c>
      <c r="D1830">
        <v>0.5</v>
      </c>
      <c r="E1830">
        <v>3.5</v>
      </c>
      <c r="F1830">
        <v>0.7</v>
      </c>
      <c r="G1830">
        <v>5</v>
      </c>
      <c r="H1830">
        <v>1.43</v>
      </c>
      <c r="I1830">
        <v>0</v>
      </c>
      <c r="J1830" t="s">
        <v>2777</v>
      </c>
      <c r="K1830">
        <v>40</v>
      </c>
      <c r="L1830">
        <v>7.5</v>
      </c>
      <c r="M1830">
        <v>0</v>
      </c>
      <c r="N1830">
        <v>0</v>
      </c>
      <c r="O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 t="s">
        <v>2501</v>
      </c>
      <c r="AA1830" t="s">
        <v>2501</v>
      </c>
    </row>
    <row r="1831" spans="1:27" hidden="1" x14ac:dyDescent="0.2">
      <c r="A1831" t="s">
        <v>3306</v>
      </c>
      <c r="B1831" t="s">
        <v>1061</v>
      </c>
      <c r="C1831" t="s">
        <v>2709</v>
      </c>
      <c r="D1831">
        <v>0.5</v>
      </c>
      <c r="E1831">
        <v>3.5</v>
      </c>
      <c r="F1831">
        <v>0.7</v>
      </c>
      <c r="G1831">
        <v>5</v>
      </c>
      <c r="H1831">
        <v>1.43</v>
      </c>
      <c r="I1831">
        <v>0</v>
      </c>
      <c r="J1831" t="s">
        <v>2777</v>
      </c>
      <c r="K1831">
        <v>40</v>
      </c>
      <c r="L1831">
        <v>7.5</v>
      </c>
      <c r="M1831">
        <v>0</v>
      </c>
      <c r="N1831">
        <v>0</v>
      </c>
      <c r="O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 t="s">
        <v>2501</v>
      </c>
      <c r="AA1831" t="s">
        <v>2501</v>
      </c>
    </row>
    <row r="1832" spans="1:27" x14ac:dyDescent="0.2">
      <c r="A1832" t="s">
        <v>3306</v>
      </c>
      <c r="B1832" t="s">
        <v>1061</v>
      </c>
      <c r="C1832" t="s">
        <v>2914</v>
      </c>
      <c r="D1832">
        <v>0.5</v>
      </c>
      <c r="E1832">
        <v>3.5</v>
      </c>
      <c r="F1832">
        <v>0.7</v>
      </c>
      <c r="G1832">
        <v>5</v>
      </c>
      <c r="H1832">
        <v>1.43</v>
      </c>
      <c r="I1832">
        <v>0</v>
      </c>
      <c r="J1832" t="s">
        <v>2777</v>
      </c>
      <c r="K1832">
        <v>60</v>
      </c>
      <c r="L1832">
        <v>7.5</v>
      </c>
      <c r="M1832">
        <v>0</v>
      </c>
      <c r="N1832">
        <v>0</v>
      </c>
      <c r="O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 t="s">
        <v>2501</v>
      </c>
      <c r="AA1832" t="s">
        <v>2501</v>
      </c>
    </row>
    <row r="1833" spans="1:27" x14ac:dyDescent="0.2">
      <c r="A1833" t="s">
        <v>3306</v>
      </c>
      <c r="B1833" t="s">
        <v>1061</v>
      </c>
      <c r="C1833" t="s">
        <v>2983</v>
      </c>
      <c r="D1833">
        <v>0.5</v>
      </c>
      <c r="E1833">
        <v>3.5</v>
      </c>
      <c r="F1833">
        <v>0.7</v>
      </c>
      <c r="G1833">
        <v>5</v>
      </c>
      <c r="H1833">
        <v>1.43</v>
      </c>
      <c r="I1833">
        <v>0</v>
      </c>
      <c r="J1833" t="s">
        <v>2777</v>
      </c>
      <c r="K1833">
        <v>60</v>
      </c>
      <c r="L1833">
        <v>7.5</v>
      </c>
      <c r="M1833">
        <v>0</v>
      </c>
      <c r="N1833">
        <v>0</v>
      </c>
      <c r="O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 t="s">
        <v>2501</v>
      </c>
      <c r="AA1833" t="s">
        <v>2501</v>
      </c>
    </row>
    <row r="1834" spans="1:27" hidden="1" x14ac:dyDescent="0.2">
      <c r="A1834" t="s">
        <v>3306</v>
      </c>
      <c r="B1834" t="s">
        <v>1061</v>
      </c>
      <c r="C1834" t="s">
        <v>2499</v>
      </c>
      <c r="D1834">
        <v>0.5</v>
      </c>
      <c r="E1834">
        <v>3.5</v>
      </c>
      <c r="F1834">
        <v>0.7</v>
      </c>
      <c r="G1834">
        <v>5</v>
      </c>
      <c r="H1834">
        <v>1.43</v>
      </c>
      <c r="I1834">
        <v>0</v>
      </c>
      <c r="J1834" t="s">
        <v>2500</v>
      </c>
      <c r="K1834">
        <v>40</v>
      </c>
      <c r="L1834">
        <v>4.5</v>
      </c>
      <c r="M1834">
        <v>0</v>
      </c>
      <c r="N1834">
        <v>0</v>
      </c>
      <c r="O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 t="s">
        <v>2501</v>
      </c>
      <c r="AA1834" t="s">
        <v>2501</v>
      </c>
    </row>
    <row r="1835" spans="1:27" hidden="1" x14ac:dyDescent="0.2">
      <c r="A1835" t="s">
        <v>3306</v>
      </c>
      <c r="B1835" t="s">
        <v>1061</v>
      </c>
      <c r="C1835" t="s">
        <v>2571</v>
      </c>
      <c r="D1835">
        <v>0.5</v>
      </c>
      <c r="E1835">
        <v>3.5</v>
      </c>
      <c r="F1835">
        <v>0.7</v>
      </c>
      <c r="G1835">
        <v>5</v>
      </c>
      <c r="H1835">
        <v>1.43</v>
      </c>
      <c r="I1835">
        <v>0</v>
      </c>
      <c r="J1835" t="s">
        <v>2500</v>
      </c>
      <c r="K1835">
        <v>40</v>
      </c>
      <c r="L1835">
        <v>4.5</v>
      </c>
      <c r="M1835">
        <v>0</v>
      </c>
      <c r="N1835">
        <v>0</v>
      </c>
      <c r="O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 t="s">
        <v>2501</v>
      </c>
      <c r="AA1835" t="s">
        <v>2501</v>
      </c>
    </row>
    <row r="1836" spans="1:27" hidden="1" x14ac:dyDescent="0.2">
      <c r="A1836" t="s">
        <v>3306</v>
      </c>
      <c r="B1836" t="s">
        <v>1061</v>
      </c>
      <c r="C1836" t="s">
        <v>3050</v>
      </c>
      <c r="D1836">
        <v>0.5</v>
      </c>
      <c r="E1836">
        <v>3.5</v>
      </c>
      <c r="F1836">
        <v>0.7</v>
      </c>
      <c r="G1836">
        <v>5</v>
      </c>
      <c r="H1836">
        <v>1.43</v>
      </c>
      <c r="I1836">
        <v>0</v>
      </c>
      <c r="J1836" t="s">
        <v>2500</v>
      </c>
      <c r="K1836">
        <v>40</v>
      </c>
      <c r="L1836">
        <v>4.5</v>
      </c>
      <c r="M1836">
        <v>0</v>
      </c>
      <c r="N1836">
        <v>0</v>
      </c>
      <c r="O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 t="s">
        <v>2501</v>
      </c>
      <c r="AA1836" t="s">
        <v>2501</v>
      </c>
    </row>
    <row r="1837" spans="1:27" hidden="1" x14ac:dyDescent="0.2">
      <c r="A1837" t="s">
        <v>3306</v>
      </c>
      <c r="B1837" t="s">
        <v>1061</v>
      </c>
      <c r="C1837" t="s">
        <v>3218</v>
      </c>
      <c r="D1837">
        <v>0.5</v>
      </c>
      <c r="E1837">
        <v>3.5</v>
      </c>
      <c r="F1837">
        <v>0.7</v>
      </c>
      <c r="G1837">
        <v>5</v>
      </c>
      <c r="H1837">
        <v>1.43</v>
      </c>
      <c r="I1837">
        <v>0</v>
      </c>
      <c r="J1837" t="s">
        <v>2500</v>
      </c>
      <c r="K1837">
        <v>40</v>
      </c>
      <c r="L1837">
        <v>4.5</v>
      </c>
      <c r="M1837">
        <v>0</v>
      </c>
      <c r="N1837">
        <v>0</v>
      </c>
      <c r="O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 t="s">
        <v>2501</v>
      </c>
      <c r="AA1837" t="s">
        <v>2501</v>
      </c>
    </row>
    <row r="1838" spans="1:27" x14ac:dyDescent="0.2">
      <c r="A1838" t="s">
        <v>3306</v>
      </c>
      <c r="B1838" t="s">
        <v>1061</v>
      </c>
      <c r="C1838" t="s">
        <v>2776</v>
      </c>
      <c r="D1838">
        <v>0.5</v>
      </c>
      <c r="E1838">
        <v>3.5</v>
      </c>
      <c r="F1838">
        <v>0.7</v>
      </c>
      <c r="G1838">
        <v>5</v>
      </c>
      <c r="H1838">
        <v>1.43</v>
      </c>
      <c r="I1838">
        <v>0</v>
      </c>
      <c r="J1838" t="s">
        <v>2500</v>
      </c>
      <c r="K1838">
        <v>60</v>
      </c>
      <c r="L1838">
        <v>4.5</v>
      </c>
      <c r="M1838">
        <v>0</v>
      </c>
      <c r="N1838">
        <v>0</v>
      </c>
      <c r="O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 t="s">
        <v>2501</v>
      </c>
      <c r="AA1838" t="s">
        <v>2501</v>
      </c>
    </row>
    <row r="1839" spans="1:27" x14ac:dyDescent="0.2">
      <c r="A1839" t="s">
        <v>3306</v>
      </c>
      <c r="B1839" t="s">
        <v>1061</v>
      </c>
      <c r="C1839" t="s">
        <v>2845</v>
      </c>
      <c r="D1839">
        <v>0.5</v>
      </c>
      <c r="E1839">
        <v>3.5</v>
      </c>
      <c r="F1839">
        <v>0.7</v>
      </c>
      <c r="G1839">
        <v>5</v>
      </c>
      <c r="H1839">
        <v>1.43</v>
      </c>
      <c r="I1839">
        <v>0</v>
      </c>
      <c r="J1839" t="s">
        <v>2500</v>
      </c>
      <c r="K1839">
        <v>60</v>
      </c>
      <c r="L1839">
        <v>4.5</v>
      </c>
      <c r="M1839">
        <v>0</v>
      </c>
      <c r="N1839">
        <v>0</v>
      </c>
      <c r="O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 t="s">
        <v>2501</v>
      </c>
      <c r="AA1839" t="s">
        <v>2501</v>
      </c>
    </row>
    <row r="1840" spans="1:27" x14ac:dyDescent="0.2">
      <c r="A1840" t="s">
        <v>3306</v>
      </c>
      <c r="B1840" t="s">
        <v>1061</v>
      </c>
      <c r="C1840" t="s">
        <v>3134</v>
      </c>
      <c r="D1840">
        <v>0.5</v>
      </c>
      <c r="E1840">
        <v>3.5</v>
      </c>
      <c r="F1840">
        <v>0.7</v>
      </c>
      <c r="G1840">
        <v>5</v>
      </c>
      <c r="H1840">
        <v>1.43</v>
      </c>
      <c r="I1840">
        <v>0</v>
      </c>
      <c r="J1840" t="s">
        <v>2500</v>
      </c>
      <c r="K1840">
        <v>60</v>
      </c>
      <c r="L1840">
        <v>4.5</v>
      </c>
      <c r="M1840">
        <v>0</v>
      </c>
      <c r="N1840">
        <v>0</v>
      </c>
      <c r="O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 t="s">
        <v>2501</v>
      </c>
      <c r="AA1840" t="s">
        <v>2501</v>
      </c>
    </row>
    <row r="1841" spans="1:27" hidden="1" x14ac:dyDescent="0.2">
      <c r="A1841" t="s">
        <v>3306</v>
      </c>
      <c r="B1841" t="s">
        <v>1061</v>
      </c>
      <c r="C1841" t="s">
        <v>2508</v>
      </c>
      <c r="D1841">
        <v>0.5</v>
      </c>
      <c r="E1841">
        <v>3.5</v>
      </c>
      <c r="F1841">
        <v>0.7</v>
      </c>
      <c r="G1841">
        <v>5</v>
      </c>
      <c r="H1841">
        <v>1.43</v>
      </c>
      <c r="I1841">
        <v>0</v>
      </c>
      <c r="J1841" t="s">
        <v>2500</v>
      </c>
      <c r="K1841">
        <v>40</v>
      </c>
      <c r="L1841">
        <v>5.5</v>
      </c>
      <c r="M1841">
        <v>0</v>
      </c>
      <c r="N1841">
        <v>0</v>
      </c>
      <c r="O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 t="s">
        <v>2501</v>
      </c>
      <c r="AA1841" t="s">
        <v>2501</v>
      </c>
    </row>
    <row r="1842" spans="1:27" hidden="1" x14ac:dyDescent="0.2">
      <c r="A1842" t="s">
        <v>3306</v>
      </c>
      <c r="B1842" t="s">
        <v>1061</v>
      </c>
      <c r="C1842" t="s">
        <v>2577</v>
      </c>
      <c r="D1842">
        <v>0.5</v>
      </c>
      <c r="E1842">
        <v>3.5</v>
      </c>
      <c r="F1842">
        <v>0.7</v>
      </c>
      <c r="G1842">
        <v>5</v>
      </c>
      <c r="H1842">
        <v>1.43</v>
      </c>
      <c r="I1842">
        <v>0</v>
      </c>
      <c r="J1842" t="s">
        <v>2500</v>
      </c>
      <c r="K1842">
        <v>40</v>
      </c>
      <c r="L1842">
        <v>5.5</v>
      </c>
      <c r="M1842">
        <v>0</v>
      </c>
      <c r="N1842">
        <v>0</v>
      </c>
      <c r="O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 t="s">
        <v>2501</v>
      </c>
      <c r="AA1842" t="s">
        <v>2501</v>
      </c>
    </row>
    <row r="1843" spans="1:27" hidden="1" x14ac:dyDescent="0.2">
      <c r="A1843" t="s">
        <v>3306</v>
      </c>
      <c r="B1843" t="s">
        <v>1061</v>
      </c>
      <c r="C1843" t="s">
        <v>3056</v>
      </c>
      <c r="D1843">
        <v>0.5</v>
      </c>
      <c r="E1843">
        <v>3.5</v>
      </c>
      <c r="F1843">
        <v>0.7</v>
      </c>
      <c r="G1843">
        <v>5</v>
      </c>
      <c r="H1843">
        <v>1.43</v>
      </c>
      <c r="I1843">
        <v>0</v>
      </c>
      <c r="J1843" t="s">
        <v>2500</v>
      </c>
      <c r="K1843">
        <v>40</v>
      </c>
      <c r="L1843">
        <v>5.5</v>
      </c>
      <c r="M1843">
        <v>0</v>
      </c>
      <c r="N1843">
        <v>0</v>
      </c>
      <c r="O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 t="s">
        <v>2501</v>
      </c>
      <c r="AA1843" t="s">
        <v>2501</v>
      </c>
    </row>
    <row r="1844" spans="1:27" hidden="1" x14ac:dyDescent="0.2">
      <c r="A1844" t="s">
        <v>3306</v>
      </c>
      <c r="B1844" t="s">
        <v>1061</v>
      </c>
      <c r="C1844" t="s">
        <v>3224</v>
      </c>
      <c r="D1844">
        <v>0.5</v>
      </c>
      <c r="E1844">
        <v>3.5</v>
      </c>
      <c r="F1844">
        <v>0.7</v>
      </c>
      <c r="G1844">
        <v>5</v>
      </c>
      <c r="H1844">
        <v>1.43</v>
      </c>
      <c r="I1844">
        <v>0</v>
      </c>
      <c r="J1844" t="s">
        <v>2500</v>
      </c>
      <c r="K1844">
        <v>40</v>
      </c>
      <c r="L1844">
        <v>5.5</v>
      </c>
      <c r="M1844">
        <v>0</v>
      </c>
      <c r="N1844">
        <v>0</v>
      </c>
      <c r="O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 t="s">
        <v>2501</v>
      </c>
      <c r="AA1844" t="s">
        <v>2501</v>
      </c>
    </row>
    <row r="1845" spans="1:27" x14ac:dyDescent="0.2">
      <c r="A1845" t="s">
        <v>3306</v>
      </c>
      <c r="B1845" t="s">
        <v>1061</v>
      </c>
      <c r="C1845" t="s">
        <v>2783</v>
      </c>
      <c r="D1845">
        <v>0.5</v>
      </c>
      <c r="E1845">
        <v>3.5</v>
      </c>
      <c r="F1845">
        <v>0.7</v>
      </c>
      <c r="G1845">
        <v>5</v>
      </c>
      <c r="H1845">
        <v>1.43</v>
      </c>
      <c r="I1845">
        <v>0</v>
      </c>
      <c r="J1845" t="s">
        <v>2500</v>
      </c>
      <c r="K1845">
        <v>60</v>
      </c>
      <c r="L1845">
        <v>5.5</v>
      </c>
      <c r="M1845">
        <v>0</v>
      </c>
      <c r="N1845">
        <v>0</v>
      </c>
      <c r="O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 t="s">
        <v>2501</v>
      </c>
      <c r="AA1845" t="s">
        <v>2501</v>
      </c>
    </row>
    <row r="1846" spans="1:27" x14ac:dyDescent="0.2">
      <c r="A1846" t="s">
        <v>3306</v>
      </c>
      <c r="B1846" t="s">
        <v>1061</v>
      </c>
      <c r="C1846" t="s">
        <v>2851</v>
      </c>
      <c r="D1846">
        <v>0.5</v>
      </c>
      <c r="E1846">
        <v>3.5</v>
      </c>
      <c r="F1846">
        <v>0.7</v>
      </c>
      <c r="G1846">
        <v>5</v>
      </c>
      <c r="H1846">
        <v>1.43</v>
      </c>
      <c r="I1846">
        <v>0</v>
      </c>
      <c r="J1846" t="s">
        <v>2500</v>
      </c>
      <c r="K1846">
        <v>60</v>
      </c>
      <c r="L1846">
        <v>5.5</v>
      </c>
      <c r="M1846">
        <v>0</v>
      </c>
      <c r="N1846">
        <v>0</v>
      </c>
      <c r="O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 t="s">
        <v>2501</v>
      </c>
      <c r="AA1846" t="s">
        <v>2501</v>
      </c>
    </row>
    <row r="1847" spans="1:27" x14ac:dyDescent="0.2">
      <c r="A1847" t="s">
        <v>3306</v>
      </c>
      <c r="B1847" t="s">
        <v>1061</v>
      </c>
      <c r="C1847" t="s">
        <v>3140</v>
      </c>
      <c r="D1847">
        <v>0.5</v>
      </c>
      <c r="E1847">
        <v>3.5</v>
      </c>
      <c r="F1847">
        <v>0.7</v>
      </c>
      <c r="G1847">
        <v>5</v>
      </c>
      <c r="H1847">
        <v>1.43</v>
      </c>
      <c r="I1847">
        <v>0</v>
      </c>
      <c r="J1847" t="s">
        <v>2500</v>
      </c>
      <c r="K1847">
        <v>60</v>
      </c>
      <c r="L1847">
        <v>5.5</v>
      </c>
      <c r="M1847">
        <v>0</v>
      </c>
      <c r="N1847">
        <v>0</v>
      </c>
      <c r="O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 t="s">
        <v>2501</v>
      </c>
      <c r="AA1847" t="s">
        <v>2501</v>
      </c>
    </row>
    <row r="1848" spans="1:27" hidden="1" x14ac:dyDescent="0.2">
      <c r="A1848" t="s">
        <v>3306</v>
      </c>
      <c r="B1848" t="s">
        <v>1061</v>
      </c>
      <c r="C1848" t="s">
        <v>2511</v>
      </c>
      <c r="D1848">
        <v>0.5</v>
      </c>
      <c r="E1848">
        <v>3.5</v>
      </c>
      <c r="F1848">
        <v>0.7</v>
      </c>
      <c r="G1848">
        <v>5</v>
      </c>
      <c r="H1848">
        <v>1.43</v>
      </c>
      <c r="I1848">
        <v>0</v>
      </c>
      <c r="J1848" t="s">
        <v>2500</v>
      </c>
      <c r="K1848">
        <v>40</v>
      </c>
      <c r="L1848">
        <v>6.5</v>
      </c>
      <c r="M1848">
        <v>0</v>
      </c>
      <c r="N1848">
        <v>0</v>
      </c>
      <c r="O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 t="s">
        <v>2501</v>
      </c>
      <c r="AA1848" t="s">
        <v>2501</v>
      </c>
    </row>
    <row r="1849" spans="1:27" hidden="1" x14ac:dyDescent="0.2">
      <c r="A1849" t="s">
        <v>3306</v>
      </c>
      <c r="B1849" t="s">
        <v>1061</v>
      </c>
      <c r="C1849" t="s">
        <v>2580</v>
      </c>
      <c r="D1849">
        <v>0.5</v>
      </c>
      <c r="E1849">
        <v>3.5</v>
      </c>
      <c r="F1849">
        <v>0.7</v>
      </c>
      <c r="G1849">
        <v>5</v>
      </c>
      <c r="H1849">
        <v>1.43</v>
      </c>
      <c r="I1849">
        <v>0</v>
      </c>
      <c r="J1849" t="s">
        <v>2500</v>
      </c>
      <c r="K1849">
        <v>40</v>
      </c>
      <c r="L1849">
        <v>6.5</v>
      </c>
      <c r="M1849">
        <v>0</v>
      </c>
      <c r="N1849">
        <v>0</v>
      </c>
      <c r="O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 t="s">
        <v>2501</v>
      </c>
      <c r="AA1849" t="s">
        <v>2501</v>
      </c>
    </row>
    <row r="1850" spans="1:27" hidden="1" x14ac:dyDescent="0.2">
      <c r="A1850" t="s">
        <v>3306</v>
      </c>
      <c r="B1850" t="s">
        <v>1061</v>
      </c>
      <c r="C1850" t="s">
        <v>3059</v>
      </c>
      <c r="D1850">
        <v>0.5</v>
      </c>
      <c r="E1850">
        <v>3.5</v>
      </c>
      <c r="F1850">
        <v>0.7</v>
      </c>
      <c r="G1850">
        <v>5</v>
      </c>
      <c r="H1850">
        <v>1.43</v>
      </c>
      <c r="I1850">
        <v>0</v>
      </c>
      <c r="J1850" t="s">
        <v>2500</v>
      </c>
      <c r="K1850">
        <v>40</v>
      </c>
      <c r="L1850">
        <v>6.5</v>
      </c>
      <c r="M1850">
        <v>0</v>
      </c>
      <c r="N1850">
        <v>0</v>
      </c>
      <c r="O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 t="s">
        <v>2501</v>
      </c>
      <c r="AA1850" t="s">
        <v>2501</v>
      </c>
    </row>
    <row r="1851" spans="1:27" hidden="1" x14ac:dyDescent="0.2">
      <c r="A1851" t="s">
        <v>3306</v>
      </c>
      <c r="B1851" t="s">
        <v>1061</v>
      </c>
      <c r="C1851" t="s">
        <v>3227</v>
      </c>
      <c r="D1851">
        <v>0.5</v>
      </c>
      <c r="E1851">
        <v>3.5</v>
      </c>
      <c r="F1851">
        <v>0.7</v>
      </c>
      <c r="G1851">
        <v>5</v>
      </c>
      <c r="H1851">
        <v>1.43</v>
      </c>
      <c r="I1851">
        <v>0</v>
      </c>
      <c r="J1851" t="s">
        <v>2500</v>
      </c>
      <c r="K1851">
        <v>40</v>
      </c>
      <c r="L1851">
        <v>6.5</v>
      </c>
      <c r="M1851">
        <v>0</v>
      </c>
      <c r="N1851">
        <v>0</v>
      </c>
      <c r="O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 t="s">
        <v>2501</v>
      </c>
      <c r="AA1851" t="s">
        <v>2501</v>
      </c>
    </row>
    <row r="1852" spans="1:27" x14ac:dyDescent="0.2">
      <c r="A1852" t="s">
        <v>3306</v>
      </c>
      <c r="B1852" t="s">
        <v>1061</v>
      </c>
      <c r="C1852" t="s">
        <v>2786</v>
      </c>
      <c r="D1852">
        <v>0.5</v>
      </c>
      <c r="E1852">
        <v>3.5</v>
      </c>
      <c r="F1852">
        <v>0.7</v>
      </c>
      <c r="G1852">
        <v>5</v>
      </c>
      <c r="H1852">
        <v>1.43</v>
      </c>
      <c r="I1852">
        <v>0</v>
      </c>
      <c r="J1852" t="s">
        <v>2500</v>
      </c>
      <c r="K1852">
        <v>60</v>
      </c>
      <c r="L1852">
        <v>6.5</v>
      </c>
      <c r="M1852">
        <v>0</v>
      </c>
      <c r="N1852">
        <v>0</v>
      </c>
      <c r="O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 t="s">
        <v>2501</v>
      </c>
      <c r="AA1852" t="s">
        <v>2501</v>
      </c>
    </row>
    <row r="1853" spans="1:27" x14ac:dyDescent="0.2">
      <c r="A1853" t="s">
        <v>3306</v>
      </c>
      <c r="B1853" t="s">
        <v>1061</v>
      </c>
      <c r="C1853" t="s">
        <v>2854</v>
      </c>
      <c r="D1853">
        <v>0.5</v>
      </c>
      <c r="E1853">
        <v>3.5</v>
      </c>
      <c r="F1853">
        <v>0.7</v>
      </c>
      <c r="G1853">
        <v>5</v>
      </c>
      <c r="H1853">
        <v>1.43</v>
      </c>
      <c r="I1853">
        <v>0</v>
      </c>
      <c r="J1853" t="s">
        <v>2500</v>
      </c>
      <c r="K1853">
        <v>60</v>
      </c>
      <c r="L1853">
        <v>6.5</v>
      </c>
      <c r="M1853">
        <v>0</v>
      </c>
      <c r="N1853">
        <v>0</v>
      </c>
      <c r="O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 t="s">
        <v>2501</v>
      </c>
      <c r="AA1853" t="s">
        <v>2501</v>
      </c>
    </row>
    <row r="1854" spans="1:27" x14ac:dyDescent="0.2">
      <c r="A1854" t="s">
        <v>3306</v>
      </c>
      <c r="B1854" t="s">
        <v>1061</v>
      </c>
      <c r="C1854" t="s">
        <v>3143</v>
      </c>
      <c r="D1854">
        <v>0.5</v>
      </c>
      <c r="E1854">
        <v>3.5</v>
      </c>
      <c r="F1854">
        <v>0.7</v>
      </c>
      <c r="G1854">
        <v>5</v>
      </c>
      <c r="H1854">
        <v>1.43</v>
      </c>
      <c r="I1854">
        <v>0</v>
      </c>
      <c r="J1854" t="s">
        <v>2500</v>
      </c>
      <c r="K1854">
        <v>60</v>
      </c>
      <c r="L1854">
        <v>6.5</v>
      </c>
      <c r="M1854">
        <v>0</v>
      </c>
      <c r="N1854">
        <v>0</v>
      </c>
      <c r="O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 t="s">
        <v>2501</v>
      </c>
      <c r="AA1854" t="s">
        <v>2501</v>
      </c>
    </row>
    <row r="1855" spans="1:27" hidden="1" x14ac:dyDescent="0.2">
      <c r="A1855" t="s">
        <v>3306</v>
      </c>
      <c r="B1855" t="s">
        <v>1061</v>
      </c>
      <c r="C1855" t="s">
        <v>2502</v>
      </c>
      <c r="D1855">
        <v>0.5</v>
      </c>
      <c r="E1855">
        <v>3.5</v>
      </c>
      <c r="F1855">
        <v>0.7</v>
      </c>
      <c r="G1855">
        <v>5</v>
      </c>
      <c r="H1855">
        <v>1.43</v>
      </c>
      <c r="I1855">
        <v>0</v>
      </c>
      <c r="J1855" t="s">
        <v>2500</v>
      </c>
      <c r="K1855">
        <v>40</v>
      </c>
      <c r="L1855">
        <v>7.5</v>
      </c>
      <c r="M1855">
        <v>0</v>
      </c>
      <c r="N1855">
        <v>0</v>
      </c>
      <c r="O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 t="s">
        <v>2501</v>
      </c>
      <c r="AA1855" t="s">
        <v>2501</v>
      </c>
    </row>
    <row r="1856" spans="1:27" hidden="1" x14ac:dyDescent="0.2">
      <c r="A1856" t="s">
        <v>3306</v>
      </c>
      <c r="B1856" t="s">
        <v>1061</v>
      </c>
      <c r="C1856" t="s">
        <v>2572</v>
      </c>
      <c r="D1856">
        <v>0.5</v>
      </c>
      <c r="E1856">
        <v>3.5</v>
      </c>
      <c r="F1856">
        <v>0.7</v>
      </c>
      <c r="G1856">
        <v>5</v>
      </c>
      <c r="H1856">
        <v>1.43</v>
      </c>
      <c r="I1856">
        <v>0</v>
      </c>
      <c r="J1856" t="s">
        <v>2500</v>
      </c>
      <c r="K1856">
        <v>40</v>
      </c>
      <c r="L1856">
        <v>7.5</v>
      </c>
      <c r="M1856">
        <v>0</v>
      </c>
      <c r="N1856">
        <v>0</v>
      </c>
      <c r="O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 t="s">
        <v>2501</v>
      </c>
      <c r="AA1856" t="s">
        <v>2501</v>
      </c>
    </row>
    <row r="1857" spans="1:27" hidden="1" x14ac:dyDescent="0.2">
      <c r="A1857" t="s">
        <v>3306</v>
      </c>
      <c r="B1857" t="s">
        <v>1061</v>
      </c>
      <c r="C1857" t="s">
        <v>3051</v>
      </c>
      <c r="D1857">
        <v>0.5</v>
      </c>
      <c r="E1857">
        <v>3.5</v>
      </c>
      <c r="F1857">
        <v>0.7</v>
      </c>
      <c r="G1857">
        <v>5</v>
      </c>
      <c r="H1857">
        <v>1.43</v>
      </c>
      <c r="I1857">
        <v>0</v>
      </c>
      <c r="J1857" t="s">
        <v>2500</v>
      </c>
      <c r="K1857">
        <v>40</v>
      </c>
      <c r="L1857">
        <v>7.5</v>
      </c>
      <c r="M1857">
        <v>0</v>
      </c>
      <c r="N1857">
        <v>0</v>
      </c>
      <c r="O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 t="s">
        <v>2501</v>
      </c>
      <c r="AA1857" t="s">
        <v>2501</v>
      </c>
    </row>
    <row r="1858" spans="1:27" hidden="1" x14ac:dyDescent="0.2">
      <c r="A1858" t="s">
        <v>3306</v>
      </c>
      <c r="B1858" t="s">
        <v>1061</v>
      </c>
      <c r="C1858" t="s">
        <v>3219</v>
      </c>
      <c r="D1858">
        <v>0.5</v>
      </c>
      <c r="E1858">
        <v>3.5</v>
      </c>
      <c r="F1858">
        <v>0.7</v>
      </c>
      <c r="G1858">
        <v>5</v>
      </c>
      <c r="H1858">
        <v>1.43</v>
      </c>
      <c r="I1858">
        <v>0</v>
      </c>
      <c r="J1858" t="s">
        <v>2500</v>
      </c>
      <c r="K1858">
        <v>40</v>
      </c>
      <c r="L1858">
        <v>7.5</v>
      </c>
      <c r="M1858">
        <v>0</v>
      </c>
      <c r="N1858">
        <v>0</v>
      </c>
      <c r="O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 t="s">
        <v>2501</v>
      </c>
      <c r="AA1858" t="s">
        <v>2501</v>
      </c>
    </row>
    <row r="1859" spans="1:27" x14ac:dyDescent="0.2">
      <c r="A1859" t="s">
        <v>3306</v>
      </c>
      <c r="B1859" t="s">
        <v>1061</v>
      </c>
      <c r="C1859" t="s">
        <v>2778</v>
      </c>
      <c r="D1859">
        <v>0.5</v>
      </c>
      <c r="E1859">
        <v>3.5</v>
      </c>
      <c r="F1859">
        <v>0.7</v>
      </c>
      <c r="G1859">
        <v>5</v>
      </c>
      <c r="H1859">
        <v>1.43</v>
      </c>
      <c r="I1859">
        <v>0</v>
      </c>
      <c r="J1859" t="s">
        <v>2500</v>
      </c>
      <c r="K1859">
        <v>60</v>
      </c>
      <c r="L1859">
        <v>7.5</v>
      </c>
      <c r="M1859">
        <v>0</v>
      </c>
      <c r="N1859">
        <v>0</v>
      </c>
      <c r="O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 t="s">
        <v>2501</v>
      </c>
      <c r="AA1859" t="s">
        <v>2501</v>
      </c>
    </row>
    <row r="1860" spans="1:27" x14ac:dyDescent="0.2">
      <c r="A1860" t="s">
        <v>3306</v>
      </c>
      <c r="B1860" t="s">
        <v>1061</v>
      </c>
      <c r="C1860" t="s">
        <v>2846</v>
      </c>
      <c r="D1860">
        <v>0.5</v>
      </c>
      <c r="E1860">
        <v>3.5</v>
      </c>
      <c r="F1860">
        <v>0.7</v>
      </c>
      <c r="G1860">
        <v>5</v>
      </c>
      <c r="H1860">
        <v>1.43</v>
      </c>
      <c r="I1860">
        <v>0</v>
      </c>
      <c r="J1860" t="s">
        <v>2500</v>
      </c>
      <c r="K1860">
        <v>60</v>
      </c>
      <c r="L1860">
        <v>7.5</v>
      </c>
      <c r="M1860">
        <v>0</v>
      </c>
      <c r="N1860">
        <v>0</v>
      </c>
      <c r="O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 t="s">
        <v>2501</v>
      </c>
      <c r="AA1860" t="s">
        <v>2501</v>
      </c>
    </row>
    <row r="1861" spans="1:27" x14ac:dyDescent="0.2">
      <c r="A1861" t="s">
        <v>3306</v>
      </c>
      <c r="B1861" t="s">
        <v>1061</v>
      </c>
      <c r="C1861" t="s">
        <v>3135</v>
      </c>
      <c r="D1861">
        <v>0.5</v>
      </c>
      <c r="E1861">
        <v>3.5</v>
      </c>
      <c r="F1861">
        <v>0.7</v>
      </c>
      <c r="G1861">
        <v>5</v>
      </c>
      <c r="H1861">
        <v>1.43</v>
      </c>
      <c r="I1861">
        <v>0</v>
      </c>
      <c r="J1861" t="s">
        <v>2500</v>
      </c>
      <c r="K1861">
        <v>60</v>
      </c>
      <c r="L1861">
        <v>7.5</v>
      </c>
      <c r="M1861">
        <v>0</v>
      </c>
      <c r="N1861">
        <v>0</v>
      </c>
      <c r="O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 t="s">
        <v>2501</v>
      </c>
      <c r="AA1861" t="s">
        <v>2501</v>
      </c>
    </row>
    <row r="1862" spans="1:27" hidden="1" x14ac:dyDescent="0.2">
      <c r="A1862" t="s">
        <v>3306</v>
      </c>
      <c r="B1862" t="s">
        <v>1061</v>
      </c>
      <c r="C1862" t="s">
        <v>3078</v>
      </c>
      <c r="D1862">
        <v>0.5</v>
      </c>
      <c r="E1862">
        <v>3.5</v>
      </c>
      <c r="F1862">
        <v>0.7</v>
      </c>
      <c r="G1862">
        <v>5</v>
      </c>
      <c r="H1862">
        <v>1.43</v>
      </c>
      <c r="I1862">
        <v>225</v>
      </c>
      <c r="J1862" t="s">
        <v>2500</v>
      </c>
      <c r="K1862">
        <v>40</v>
      </c>
      <c r="L1862">
        <v>4.5</v>
      </c>
      <c r="M1862">
        <v>0.4</v>
      </c>
      <c r="N1862">
        <v>0</v>
      </c>
      <c r="O1862">
        <v>0.02</v>
      </c>
      <c r="Q1862">
        <v>7.0000000000000007E-2</v>
      </c>
      <c r="R1862">
        <v>13.45</v>
      </c>
      <c r="S1862">
        <v>0.01</v>
      </c>
      <c r="T1862">
        <v>0.2</v>
      </c>
      <c r="U1862">
        <v>14.3</v>
      </c>
      <c r="V1862">
        <v>7.000000000000001E-3</v>
      </c>
      <c r="W1862">
        <v>7.0000000000000009</v>
      </c>
      <c r="X1862">
        <v>1.19</v>
      </c>
      <c r="Y1862">
        <v>0.16</v>
      </c>
      <c r="Z1862" t="s">
        <v>220</v>
      </c>
      <c r="AA1862" t="s">
        <v>2186</v>
      </c>
    </row>
    <row r="1863" spans="1:27" x14ac:dyDescent="0.2">
      <c r="A1863" t="s">
        <v>3306</v>
      </c>
      <c r="B1863" t="s">
        <v>1061</v>
      </c>
      <c r="C1863" t="s">
        <v>3162</v>
      </c>
      <c r="D1863">
        <v>0.5</v>
      </c>
      <c r="E1863">
        <v>3.5</v>
      </c>
      <c r="F1863">
        <v>0.7</v>
      </c>
      <c r="G1863">
        <v>5</v>
      </c>
      <c r="H1863">
        <v>1.43</v>
      </c>
      <c r="I1863">
        <v>225</v>
      </c>
      <c r="J1863" t="s">
        <v>2500</v>
      </c>
      <c r="K1863">
        <v>60</v>
      </c>
      <c r="L1863">
        <v>4.5</v>
      </c>
      <c r="M1863">
        <v>0</v>
      </c>
      <c r="N1863">
        <v>0</v>
      </c>
      <c r="O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 t="s">
        <v>220</v>
      </c>
      <c r="AA1863" t="s">
        <v>2186</v>
      </c>
    </row>
    <row r="1864" spans="1:27" hidden="1" x14ac:dyDescent="0.2">
      <c r="A1864" t="s">
        <v>3306</v>
      </c>
      <c r="B1864" t="s">
        <v>1061</v>
      </c>
      <c r="C1864" t="s">
        <v>3081</v>
      </c>
      <c r="D1864">
        <v>0.5</v>
      </c>
      <c r="E1864">
        <v>3.5</v>
      </c>
      <c r="F1864">
        <v>0.7</v>
      </c>
      <c r="G1864">
        <v>5</v>
      </c>
      <c r="H1864">
        <v>1.43</v>
      </c>
      <c r="I1864">
        <v>225</v>
      </c>
      <c r="J1864" t="s">
        <v>2500</v>
      </c>
      <c r="K1864">
        <v>40</v>
      </c>
      <c r="L1864">
        <v>5.5</v>
      </c>
      <c r="M1864">
        <v>1.04</v>
      </c>
      <c r="N1864">
        <v>0.28000000000000003</v>
      </c>
      <c r="O1864">
        <v>0.06</v>
      </c>
      <c r="Q1864">
        <v>0.19</v>
      </c>
      <c r="R1864">
        <v>35.159999999999997</v>
      </c>
      <c r="S1864">
        <v>0.02</v>
      </c>
      <c r="T1864">
        <v>0.51</v>
      </c>
      <c r="U1864">
        <v>37.380000000000003</v>
      </c>
      <c r="V1864">
        <v>1.9E-2</v>
      </c>
      <c r="W1864">
        <v>19</v>
      </c>
      <c r="X1864">
        <v>3.11</v>
      </c>
      <c r="Y1864">
        <v>0.42</v>
      </c>
      <c r="Z1864" t="s">
        <v>220</v>
      </c>
      <c r="AA1864" t="s">
        <v>2186</v>
      </c>
    </row>
    <row r="1865" spans="1:27" x14ac:dyDescent="0.2">
      <c r="A1865" t="s">
        <v>3306</v>
      </c>
      <c r="B1865" t="s">
        <v>1061</v>
      </c>
      <c r="C1865" t="s">
        <v>3165</v>
      </c>
      <c r="D1865">
        <v>0.5</v>
      </c>
      <c r="E1865">
        <v>3.5</v>
      </c>
      <c r="F1865">
        <v>0.7</v>
      </c>
      <c r="G1865">
        <v>5</v>
      </c>
      <c r="H1865">
        <v>1.43</v>
      </c>
      <c r="I1865">
        <v>225</v>
      </c>
      <c r="J1865" t="s">
        <v>2500</v>
      </c>
      <c r="K1865">
        <v>60</v>
      </c>
      <c r="L1865">
        <v>5.5</v>
      </c>
      <c r="M1865">
        <v>0</v>
      </c>
      <c r="N1865">
        <v>0</v>
      </c>
      <c r="O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 t="s">
        <v>220</v>
      </c>
      <c r="AA1865" t="s">
        <v>2186</v>
      </c>
    </row>
    <row r="1866" spans="1:27" hidden="1" x14ac:dyDescent="0.2">
      <c r="A1866" t="s">
        <v>3306</v>
      </c>
      <c r="B1866" t="s">
        <v>1061</v>
      </c>
      <c r="C1866" t="s">
        <v>3084</v>
      </c>
      <c r="D1866">
        <v>0.5</v>
      </c>
      <c r="E1866">
        <v>3.5</v>
      </c>
      <c r="F1866">
        <v>0.7</v>
      </c>
      <c r="G1866">
        <v>5</v>
      </c>
      <c r="H1866">
        <v>1.43</v>
      </c>
      <c r="I1866">
        <v>225</v>
      </c>
      <c r="J1866" t="s">
        <v>2500</v>
      </c>
      <c r="K1866">
        <v>40</v>
      </c>
      <c r="L1866">
        <v>6.5</v>
      </c>
      <c r="M1866">
        <v>0.42</v>
      </c>
      <c r="N1866">
        <v>0</v>
      </c>
      <c r="O1866">
        <v>0</v>
      </c>
      <c r="Q1866">
        <v>0.08</v>
      </c>
      <c r="R1866">
        <v>14.4</v>
      </c>
      <c r="S1866">
        <v>0.01</v>
      </c>
      <c r="T1866">
        <v>0.21</v>
      </c>
      <c r="U1866">
        <v>15.31</v>
      </c>
      <c r="V1866">
        <v>8.0000000000000002E-3</v>
      </c>
      <c r="W1866">
        <v>8</v>
      </c>
      <c r="X1866">
        <v>1.27</v>
      </c>
      <c r="Y1866">
        <v>0.18</v>
      </c>
      <c r="Z1866" t="s">
        <v>220</v>
      </c>
      <c r="AA1866" t="s">
        <v>2186</v>
      </c>
    </row>
    <row r="1867" spans="1:27" x14ac:dyDescent="0.2">
      <c r="A1867" t="s">
        <v>3306</v>
      </c>
      <c r="B1867" t="s">
        <v>1061</v>
      </c>
      <c r="C1867" t="s">
        <v>3168</v>
      </c>
      <c r="D1867">
        <v>0.5</v>
      </c>
      <c r="E1867">
        <v>3.5</v>
      </c>
      <c r="F1867">
        <v>0.7</v>
      </c>
      <c r="G1867">
        <v>5</v>
      </c>
      <c r="H1867">
        <v>1.43</v>
      </c>
      <c r="I1867">
        <v>225</v>
      </c>
      <c r="J1867" t="s">
        <v>2500</v>
      </c>
      <c r="K1867">
        <v>60</v>
      </c>
      <c r="L1867">
        <v>6.5</v>
      </c>
      <c r="M1867">
        <v>0</v>
      </c>
      <c r="N1867">
        <v>0</v>
      </c>
      <c r="O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 t="s">
        <v>220</v>
      </c>
      <c r="AA1867" t="s">
        <v>2186</v>
      </c>
    </row>
    <row r="1868" spans="1:27" hidden="1" x14ac:dyDescent="0.2">
      <c r="A1868" t="s">
        <v>3306</v>
      </c>
      <c r="B1868" t="s">
        <v>1061</v>
      </c>
      <c r="C1868" t="s">
        <v>3076</v>
      </c>
      <c r="D1868">
        <v>0.5</v>
      </c>
      <c r="E1868">
        <v>3.5</v>
      </c>
      <c r="F1868">
        <v>0.7</v>
      </c>
      <c r="G1868">
        <v>5</v>
      </c>
      <c r="H1868">
        <v>1.43</v>
      </c>
      <c r="I1868">
        <v>225</v>
      </c>
      <c r="J1868" t="s">
        <v>2500</v>
      </c>
      <c r="K1868">
        <v>40</v>
      </c>
      <c r="L1868">
        <v>7.5</v>
      </c>
      <c r="M1868">
        <v>0.22</v>
      </c>
      <c r="N1868">
        <v>0</v>
      </c>
      <c r="O1868">
        <v>0</v>
      </c>
      <c r="Q1868">
        <v>0.04</v>
      </c>
      <c r="R1868">
        <v>7.55</v>
      </c>
      <c r="S1868">
        <v>0</v>
      </c>
      <c r="T1868">
        <v>0.11</v>
      </c>
      <c r="U1868">
        <v>8.0299999999999994</v>
      </c>
      <c r="V1868">
        <v>4.0000000000000001E-3</v>
      </c>
      <c r="W1868">
        <v>4</v>
      </c>
      <c r="X1868">
        <v>0.67</v>
      </c>
      <c r="Y1868">
        <v>0.09</v>
      </c>
      <c r="Z1868" t="s">
        <v>220</v>
      </c>
      <c r="AA1868" t="s">
        <v>2186</v>
      </c>
    </row>
    <row r="1869" spans="1:27" x14ac:dyDescent="0.2">
      <c r="A1869" t="s">
        <v>3306</v>
      </c>
      <c r="B1869" t="s">
        <v>1061</v>
      </c>
      <c r="C1869" t="s">
        <v>3160</v>
      </c>
      <c r="D1869">
        <v>0.5</v>
      </c>
      <c r="E1869">
        <v>3.5</v>
      </c>
      <c r="F1869">
        <v>0.7</v>
      </c>
      <c r="G1869">
        <v>5</v>
      </c>
      <c r="H1869">
        <v>1.43</v>
      </c>
      <c r="I1869">
        <v>225</v>
      </c>
      <c r="J1869" t="s">
        <v>2500</v>
      </c>
      <c r="K1869">
        <v>60</v>
      </c>
      <c r="L1869">
        <v>7.5</v>
      </c>
      <c r="M1869">
        <v>0</v>
      </c>
      <c r="N1869">
        <v>0</v>
      </c>
      <c r="O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 t="s">
        <v>220</v>
      </c>
      <c r="AA1869" t="s">
        <v>2186</v>
      </c>
    </row>
    <row r="1870" spans="1:27" hidden="1" x14ac:dyDescent="0.2">
      <c r="A1870" t="s">
        <v>3306</v>
      </c>
      <c r="B1870" t="s">
        <v>1061</v>
      </c>
      <c r="C1870" t="s">
        <v>3234</v>
      </c>
      <c r="D1870">
        <v>0.5</v>
      </c>
      <c r="E1870">
        <v>3.5</v>
      </c>
      <c r="F1870">
        <v>0.7</v>
      </c>
      <c r="G1870">
        <v>5</v>
      </c>
      <c r="H1870">
        <v>1.43</v>
      </c>
      <c r="I1870">
        <v>245</v>
      </c>
      <c r="J1870" t="s">
        <v>2500</v>
      </c>
      <c r="K1870">
        <v>40</v>
      </c>
      <c r="L1870">
        <v>4.5</v>
      </c>
      <c r="M1870">
        <v>0</v>
      </c>
      <c r="N1870">
        <v>0</v>
      </c>
      <c r="O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 t="s">
        <v>363</v>
      </c>
      <c r="AA1870" t="s">
        <v>2306</v>
      </c>
    </row>
    <row r="1871" spans="1:27" hidden="1" x14ac:dyDescent="0.2">
      <c r="A1871" t="s">
        <v>3306</v>
      </c>
      <c r="B1871" t="s">
        <v>1061</v>
      </c>
      <c r="C1871" t="s">
        <v>3237</v>
      </c>
      <c r="D1871">
        <v>0.5</v>
      </c>
      <c r="E1871">
        <v>3.5</v>
      </c>
      <c r="F1871">
        <v>0.7</v>
      </c>
      <c r="G1871">
        <v>5</v>
      </c>
      <c r="H1871">
        <v>1.43</v>
      </c>
      <c r="I1871">
        <v>245</v>
      </c>
      <c r="J1871" t="s">
        <v>2500</v>
      </c>
      <c r="K1871">
        <v>40</v>
      </c>
      <c r="L1871">
        <v>5.5</v>
      </c>
      <c r="M1871">
        <v>0</v>
      </c>
      <c r="N1871">
        <v>0</v>
      </c>
      <c r="O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 t="s">
        <v>363</v>
      </c>
      <c r="AA1871" t="s">
        <v>2306</v>
      </c>
    </row>
    <row r="1872" spans="1:27" hidden="1" x14ac:dyDescent="0.2">
      <c r="A1872" t="s">
        <v>3306</v>
      </c>
      <c r="B1872" t="s">
        <v>1061</v>
      </c>
      <c r="C1872" t="s">
        <v>3240</v>
      </c>
      <c r="D1872">
        <v>0.5</v>
      </c>
      <c r="E1872">
        <v>3.5</v>
      </c>
      <c r="F1872">
        <v>0.7</v>
      </c>
      <c r="G1872">
        <v>5</v>
      </c>
      <c r="H1872">
        <v>1.43</v>
      </c>
      <c r="I1872">
        <v>245</v>
      </c>
      <c r="J1872" t="s">
        <v>2500</v>
      </c>
      <c r="K1872">
        <v>40</v>
      </c>
      <c r="L1872">
        <v>6.5</v>
      </c>
      <c r="M1872">
        <v>0</v>
      </c>
      <c r="N1872">
        <v>0</v>
      </c>
      <c r="O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 t="s">
        <v>363</v>
      </c>
      <c r="AA1872" t="s">
        <v>2306</v>
      </c>
    </row>
    <row r="1873" spans="1:27" hidden="1" x14ac:dyDescent="0.2">
      <c r="A1873" t="s">
        <v>3306</v>
      </c>
      <c r="B1873" t="s">
        <v>1061</v>
      </c>
      <c r="C1873" t="s">
        <v>3232</v>
      </c>
      <c r="D1873">
        <v>0.5</v>
      </c>
      <c r="E1873">
        <v>3.5</v>
      </c>
      <c r="F1873">
        <v>0.7</v>
      </c>
      <c r="G1873">
        <v>5</v>
      </c>
      <c r="H1873">
        <v>1.43</v>
      </c>
      <c r="I1873">
        <v>245</v>
      </c>
      <c r="J1873" t="s">
        <v>2500</v>
      </c>
      <c r="K1873">
        <v>40</v>
      </c>
      <c r="L1873">
        <v>7.5</v>
      </c>
      <c r="M1873">
        <v>0</v>
      </c>
      <c r="N1873">
        <v>0</v>
      </c>
      <c r="O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 t="s">
        <v>363</v>
      </c>
      <c r="AA1873" t="s">
        <v>2306</v>
      </c>
    </row>
    <row r="1874" spans="1:27" hidden="1" x14ac:dyDescent="0.2">
      <c r="A1874" t="s">
        <v>3306</v>
      </c>
      <c r="B1874" t="s">
        <v>1061</v>
      </c>
      <c r="C1874" t="s">
        <v>2645</v>
      </c>
      <c r="D1874">
        <v>0.5</v>
      </c>
      <c r="E1874">
        <v>3.5</v>
      </c>
      <c r="F1874">
        <v>0.7</v>
      </c>
      <c r="G1874">
        <v>5</v>
      </c>
      <c r="H1874">
        <v>1.43</v>
      </c>
      <c r="I1874">
        <v>273</v>
      </c>
      <c r="J1874" t="s">
        <v>2777</v>
      </c>
      <c r="K1874">
        <v>40</v>
      </c>
      <c r="L1874">
        <v>4.5</v>
      </c>
      <c r="M1874">
        <v>0</v>
      </c>
      <c r="N1874">
        <v>0</v>
      </c>
      <c r="O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 t="s">
        <v>22</v>
      </c>
      <c r="AA1874" t="s">
        <v>2012</v>
      </c>
    </row>
    <row r="1875" spans="1:27" hidden="1" x14ac:dyDescent="0.2">
      <c r="A1875" t="s">
        <v>3306</v>
      </c>
      <c r="B1875" t="s">
        <v>1061</v>
      </c>
      <c r="C1875" t="s">
        <v>2713</v>
      </c>
      <c r="D1875">
        <v>0.5</v>
      </c>
      <c r="E1875">
        <v>3.5</v>
      </c>
      <c r="F1875">
        <v>0.7</v>
      </c>
      <c r="G1875">
        <v>5</v>
      </c>
      <c r="H1875">
        <v>1.43</v>
      </c>
      <c r="I1875">
        <v>273</v>
      </c>
      <c r="J1875" t="s">
        <v>2777</v>
      </c>
      <c r="K1875">
        <v>40</v>
      </c>
      <c r="L1875">
        <v>4.5</v>
      </c>
      <c r="M1875">
        <v>0</v>
      </c>
      <c r="N1875">
        <v>0</v>
      </c>
      <c r="O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 t="s">
        <v>22</v>
      </c>
      <c r="AA1875" t="s">
        <v>2012</v>
      </c>
    </row>
    <row r="1876" spans="1:27" x14ac:dyDescent="0.2">
      <c r="A1876" t="s">
        <v>3306</v>
      </c>
      <c r="B1876" t="s">
        <v>1061</v>
      </c>
      <c r="C1876" t="s">
        <v>2918</v>
      </c>
      <c r="D1876">
        <v>0.5</v>
      </c>
      <c r="E1876">
        <v>3.5</v>
      </c>
      <c r="F1876">
        <v>0.7</v>
      </c>
      <c r="G1876">
        <v>5</v>
      </c>
      <c r="H1876">
        <v>1.43</v>
      </c>
      <c r="I1876">
        <v>273</v>
      </c>
      <c r="J1876" t="s">
        <v>2777</v>
      </c>
      <c r="K1876">
        <v>60</v>
      </c>
      <c r="L1876">
        <v>4.5</v>
      </c>
      <c r="M1876">
        <v>0</v>
      </c>
      <c r="N1876">
        <v>0</v>
      </c>
      <c r="O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 t="s">
        <v>22</v>
      </c>
      <c r="AA1876" t="s">
        <v>2012</v>
      </c>
    </row>
    <row r="1877" spans="1:27" x14ac:dyDescent="0.2">
      <c r="A1877" t="s">
        <v>3306</v>
      </c>
      <c r="B1877" t="s">
        <v>1061</v>
      </c>
      <c r="C1877" t="s">
        <v>2987</v>
      </c>
      <c r="D1877">
        <v>0.5</v>
      </c>
      <c r="E1877">
        <v>3.5</v>
      </c>
      <c r="F1877">
        <v>0.7</v>
      </c>
      <c r="G1877">
        <v>5</v>
      </c>
      <c r="H1877">
        <v>1.43</v>
      </c>
      <c r="I1877">
        <v>273</v>
      </c>
      <c r="J1877" t="s">
        <v>2777</v>
      </c>
      <c r="K1877">
        <v>60</v>
      </c>
      <c r="L1877">
        <v>4.5</v>
      </c>
      <c r="M1877">
        <v>0</v>
      </c>
      <c r="N1877">
        <v>0</v>
      </c>
      <c r="O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 t="s">
        <v>22</v>
      </c>
      <c r="AA1877" t="s">
        <v>2012</v>
      </c>
    </row>
    <row r="1878" spans="1:27" hidden="1" x14ac:dyDescent="0.2">
      <c r="A1878" t="s">
        <v>3306</v>
      </c>
      <c r="B1878" t="s">
        <v>1061</v>
      </c>
      <c r="C1878" t="s">
        <v>2648</v>
      </c>
      <c r="D1878">
        <v>0.5</v>
      </c>
      <c r="E1878">
        <v>3.5</v>
      </c>
      <c r="F1878">
        <v>0.7</v>
      </c>
      <c r="G1878">
        <v>5</v>
      </c>
      <c r="H1878">
        <v>1.43</v>
      </c>
      <c r="I1878">
        <v>273</v>
      </c>
      <c r="J1878" t="s">
        <v>2777</v>
      </c>
      <c r="K1878">
        <v>40</v>
      </c>
      <c r="L1878">
        <v>5.5</v>
      </c>
      <c r="M1878">
        <v>0.19</v>
      </c>
      <c r="N1878">
        <v>0</v>
      </c>
      <c r="O1878">
        <v>0</v>
      </c>
      <c r="Q1878">
        <v>0.03</v>
      </c>
      <c r="R1878">
        <v>6.37</v>
      </c>
      <c r="S1878">
        <v>0</v>
      </c>
      <c r="T1878">
        <v>0.09</v>
      </c>
      <c r="U1878">
        <v>6.77</v>
      </c>
      <c r="V1878">
        <v>3.0000000000000001E-3</v>
      </c>
      <c r="W1878">
        <v>3</v>
      </c>
      <c r="X1878">
        <v>0.56000000000000005</v>
      </c>
      <c r="Y1878">
        <v>0.05</v>
      </c>
      <c r="Z1878" t="s">
        <v>22</v>
      </c>
      <c r="AA1878" t="s">
        <v>2012</v>
      </c>
    </row>
    <row r="1879" spans="1:27" hidden="1" x14ac:dyDescent="0.2">
      <c r="A1879" t="s">
        <v>3306</v>
      </c>
      <c r="B1879" t="s">
        <v>1061</v>
      </c>
      <c r="C1879" t="s">
        <v>2716</v>
      </c>
      <c r="D1879">
        <v>0.5</v>
      </c>
      <c r="E1879">
        <v>3.5</v>
      </c>
      <c r="F1879">
        <v>0.7</v>
      </c>
      <c r="G1879">
        <v>5</v>
      </c>
      <c r="H1879">
        <v>1.43</v>
      </c>
      <c r="I1879">
        <v>273</v>
      </c>
      <c r="J1879" t="s">
        <v>2777</v>
      </c>
      <c r="K1879">
        <v>40</v>
      </c>
      <c r="L1879">
        <v>5.5</v>
      </c>
      <c r="M1879">
        <v>0</v>
      </c>
      <c r="N1879">
        <v>0</v>
      </c>
      <c r="O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 t="s">
        <v>22</v>
      </c>
      <c r="AA1879" t="s">
        <v>2012</v>
      </c>
    </row>
    <row r="1880" spans="1:27" x14ac:dyDescent="0.2">
      <c r="A1880" t="s">
        <v>3306</v>
      </c>
      <c r="B1880" t="s">
        <v>1061</v>
      </c>
      <c r="C1880" t="s">
        <v>2922</v>
      </c>
      <c r="D1880">
        <v>0.5</v>
      </c>
      <c r="E1880">
        <v>3.5</v>
      </c>
      <c r="F1880">
        <v>0.7</v>
      </c>
      <c r="G1880">
        <v>5</v>
      </c>
      <c r="H1880">
        <v>1.43</v>
      </c>
      <c r="I1880">
        <v>273</v>
      </c>
      <c r="J1880" t="s">
        <v>2777</v>
      </c>
      <c r="K1880">
        <v>60</v>
      </c>
      <c r="L1880">
        <v>5.5</v>
      </c>
      <c r="M1880">
        <v>0</v>
      </c>
      <c r="N1880">
        <v>0</v>
      </c>
      <c r="O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 t="s">
        <v>22</v>
      </c>
      <c r="AA1880" t="s">
        <v>2012</v>
      </c>
    </row>
    <row r="1881" spans="1:27" x14ac:dyDescent="0.2">
      <c r="A1881" t="s">
        <v>3306</v>
      </c>
      <c r="B1881" t="s">
        <v>1061</v>
      </c>
      <c r="C1881" t="s">
        <v>2990</v>
      </c>
      <c r="D1881">
        <v>0.5</v>
      </c>
      <c r="E1881">
        <v>3.5</v>
      </c>
      <c r="F1881">
        <v>0.7</v>
      </c>
      <c r="G1881">
        <v>5</v>
      </c>
      <c r="H1881">
        <v>1.43</v>
      </c>
      <c r="I1881">
        <v>273</v>
      </c>
      <c r="J1881" t="s">
        <v>2777</v>
      </c>
      <c r="K1881">
        <v>60</v>
      </c>
      <c r="L1881">
        <v>5.5</v>
      </c>
      <c r="M1881">
        <v>0</v>
      </c>
      <c r="N1881">
        <v>0</v>
      </c>
      <c r="O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 t="s">
        <v>22</v>
      </c>
      <c r="AA1881" t="s">
        <v>2012</v>
      </c>
    </row>
    <row r="1882" spans="1:27" hidden="1" x14ac:dyDescent="0.2">
      <c r="A1882" t="s">
        <v>3306</v>
      </c>
      <c r="B1882" t="s">
        <v>1061</v>
      </c>
      <c r="C1882" t="s">
        <v>2651</v>
      </c>
      <c r="D1882">
        <v>0.5</v>
      </c>
      <c r="E1882">
        <v>3.5</v>
      </c>
      <c r="F1882">
        <v>0.7</v>
      </c>
      <c r="G1882">
        <v>5</v>
      </c>
      <c r="H1882">
        <v>1.43</v>
      </c>
      <c r="I1882">
        <v>273</v>
      </c>
      <c r="J1882" t="s">
        <v>2777</v>
      </c>
      <c r="K1882">
        <v>40</v>
      </c>
      <c r="L1882">
        <v>6.5</v>
      </c>
      <c r="M1882">
        <v>0.24</v>
      </c>
      <c r="N1882">
        <v>0</v>
      </c>
      <c r="O1882">
        <v>0</v>
      </c>
      <c r="Q1882">
        <v>0.04</v>
      </c>
      <c r="R1882">
        <v>8.27</v>
      </c>
      <c r="S1882">
        <v>0</v>
      </c>
      <c r="T1882">
        <v>0.12</v>
      </c>
      <c r="U1882">
        <v>8.7899999999999991</v>
      </c>
      <c r="V1882">
        <v>4.0000000000000001E-3</v>
      </c>
      <c r="W1882">
        <v>4</v>
      </c>
      <c r="X1882">
        <v>0.73</v>
      </c>
      <c r="Y1882">
        <v>7.0000000000000007E-2</v>
      </c>
      <c r="Z1882" t="s">
        <v>22</v>
      </c>
      <c r="AA1882" t="s">
        <v>2012</v>
      </c>
    </row>
    <row r="1883" spans="1:27" hidden="1" x14ac:dyDescent="0.2">
      <c r="A1883" t="s">
        <v>3306</v>
      </c>
      <c r="B1883" t="s">
        <v>1061</v>
      </c>
      <c r="C1883" t="s">
        <v>2719</v>
      </c>
      <c r="D1883">
        <v>0.5</v>
      </c>
      <c r="E1883">
        <v>3.5</v>
      </c>
      <c r="F1883">
        <v>0.7</v>
      </c>
      <c r="G1883">
        <v>5</v>
      </c>
      <c r="H1883">
        <v>1.43</v>
      </c>
      <c r="I1883">
        <v>273</v>
      </c>
      <c r="J1883" t="s">
        <v>2777</v>
      </c>
      <c r="K1883">
        <v>40</v>
      </c>
      <c r="L1883">
        <v>6.5</v>
      </c>
      <c r="M1883">
        <v>0.19</v>
      </c>
      <c r="N1883">
        <v>0</v>
      </c>
      <c r="O1883">
        <v>0</v>
      </c>
      <c r="Q1883">
        <v>0.03</v>
      </c>
      <c r="R1883">
        <v>6.5</v>
      </c>
      <c r="S1883">
        <v>0</v>
      </c>
      <c r="T1883">
        <v>0.09</v>
      </c>
      <c r="U1883">
        <v>6.91</v>
      </c>
      <c r="V1883">
        <v>3.0000000000000001E-3</v>
      </c>
      <c r="W1883">
        <v>3</v>
      </c>
      <c r="X1883">
        <v>0.56999999999999995</v>
      </c>
      <c r="Y1883">
        <v>0.05</v>
      </c>
      <c r="Z1883" t="s">
        <v>22</v>
      </c>
      <c r="AA1883" t="s">
        <v>2012</v>
      </c>
    </row>
    <row r="1884" spans="1:27" x14ac:dyDescent="0.2">
      <c r="A1884" t="s">
        <v>3306</v>
      </c>
      <c r="B1884" t="s">
        <v>1061</v>
      </c>
      <c r="C1884" t="s">
        <v>2925</v>
      </c>
      <c r="D1884">
        <v>0.5</v>
      </c>
      <c r="E1884">
        <v>3.5</v>
      </c>
      <c r="F1884">
        <v>0.7</v>
      </c>
      <c r="G1884">
        <v>5</v>
      </c>
      <c r="H1884">
        <v>1.43</v>
      </c>
      <c r="I1884">
        <v>273</v>
      </c>
      <c r="J1884" t="s">
        <v>2777</v>
      </c>
      <c r="K1884">
        <v>60</v>
      </c>
      <c r="L1884">
        <v>6.5</v>
      </c>
      <c r="M1884">
        <v>0</v>
      </c>
      <c r="N1884">
        <v>0</v>
      </c>
      <c r="O1884">
        <v>0.03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 t="s">
        <v>22</v>
      </c>
      <c r="AA1884" t="s">
        <v>2012</v>
      </c>
    </row>
    <row r="1885" spans="1:27" x14ac:dyDescent="0.2">
      <c r="A1885" t="s">
        <v>3306</v>
      </c>
      <c r="B1885" t="s">
        <v>1061</v>
      </c>
      <c r="C1885" t="s">
        <v>2993</v>
      </c>
      <c r="D1885">
        <v>0.5</v>
      </c>
      <c r="E1885">
        <v>3.5</v>
      </c>
      <c r="F1885">
        <v>0.7</v>
      </c>
      <c r="G1885">
        <v>5</v>
      </c>
      <c r="H1885">
        <v>1.43</v>
      </c>
      <c r="I1885">
        <v>273</v>
      </c>
      <c r="J1885" t="s">
        <v>2777</v>
      </c>
      <c r="K1885">
        <v>60</v>
      </c>
      <c r="L1885">
        <v>6.5</v>
      </c>
      <c r="M1885">
        <v>0</v>
      </c>
      <c r="N1885">
        <v>0</v>
      </c>
      <c r="O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 t="s">
        <v>22</v>
      </c>
      <c r="AA1885" t="s">
        <v>2012</v>
      </c>
    </row>
    <row r="1886" spans="1:27" hidden="1" x14ac:dyDescent="0.2">
      <c r="A1886" t="s">
        <v>3306</v>
      </c>
      <c r="B1886" t="s">
        <v>1061</v>
      </c>
      <c r="C1886" t="s">
        <v>2643</v>
      </c>
      <c r="D1886">
        <v>0.5</v>
      </c>
      <c r="E1886">
        <v>3.5</v>
      </c>
      <c r="F1886">
        <v>0.7</v>
      </c>
      <c r="G1886">
        <v>5</v>
      </c>
      <c r="H1886">
        <v>1.43</v>
      </c>
      <c r="I1886">
        <v>273</v>
      </c>
      <c r="J1886" t="s">
        <v>2777</v>
      </c>
      <c r="K1886">
        <v>40</v>
      </c>
      <c r="L1886">
        <v>7.5</v>
      </c>
      <c r="M1886">
        <v>0</v>
      </c>
      <c r="N1886">
        <v>0</v>
      </c>
      <c r="O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 t="s">
        <v>22</v>
      </c>
      <c r="AA1886" t="s">
        <v>2012</v>
      </c>
    </row>
    <row r="1887" spans="1:27" hidden="1" x14ac:dyDescent="0.2">
      <c r="A1887" t="s">
        <v>3306</v>
      </c>
      <c r="B1887" t="s">
        <v>1061</v>
      </c>
      <c r="C1887" t="s">
        <v>2711</v>
      </c>
      <c r="D1887">
        <v>0.5</v>
      </c>
      <c r="E1887">
        <v>3.5</v>
      </c>
      <c r="F1887">
        <v>0.7</v>
      </c>
      <c r="G1887">
        <v>5</v>
      </c>
      <c r="H1887">
        <v>1.43</v>
      </c>
      <c r="I1887">
        <v>273</v>
      </c>
      <c r="J1887" t="s">
        <v>2777</v>
      </c>
      <c r="K1887">
        <v>40</v>
      </c>
      <c r="L1887">
        <v>7.5</v>
      </c>
      <c r="M1887">
        <v>0</v>
      </c>
      <c r="N1887">
        <v>0</v>
      </c>
      <c r="O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 t="s">
        <v>22</v>
      </c>
      <c r="AA1887" t="s">
        <v>2012</v>
      </c>
    </row>
    <row r="1888" spans="1:27" x14ac:dyDescent="0.2">
      <c r="A1888" t="s">
        <v>3306</v>
      </c>
      <c r="B1888" t="s">
        <v>1061</v>
      </c>
      <c r="C1888" t="s">
        <v>2916</v>
      </c>
      <c r="D1888">
        <v>0.5</v>
      </c>
      <c r="E1888">
        <v>3.5</v>
      </c>
      <c r="F1888">
        <v>0.7</v>
      </c>
      <c r="G1888">
        <v>5</v>
      </c>
      <c r="H1888">
        <v>1.43</v>
      </c>
      <c r="I1888">
        <v>273</v>
      </c>
      <c r="J1888" t="s">
        <v>2777</v>
      </c>
      <c r="K1888">
        <v>60</v>
      </c>
      <c r="L1888">
        <v>7.5</v>
      </c>
      <c r="M1888">
        <v>0</v>
      </c>
      <c r="N1888">
        <v>0</v>
      </c>
      <c r="O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 t="s">
        <v>22</v>
      </c>
      <c r="AA1888" t="s">
        <v>2012</v>
      </c>
    </row>
    <row r="1889" spans="1:27" x14ac:dyDescent="0.2">
      <c r="A1889" t="s">
        <v>3306</v>
      </c>
      <c r="B1889" t="s">
        <v>1061</v>
      </c>
      <c r="C1889" t="s">
        <v>2985</v>
      </c>
      <c r="D1889">
        <v>0.5</v>
      </c>
      <c r="E1889">
        <v>3.5</v>
      </c>
      <c r="F1889">
        <v>0.7</v>
      </c>
      <c r="G1889">
        <v>5</v>
      </c>
      <c r="H1889">
        <v>1.43</v>
      </c>
      <c r="I1889">
        <v>273</v>
      </c>
      <c r="J1889" t="s">
        <v>2777</v>
      </c>
      <c r="K1889">
        <v>60</v>
      </c>
      <c r="L1889">
        <v>7.5</v>
      </c>
      <c r="M1889">
        <v>0</v>
      </c>
      <c r="N1889">
        <v>0</v>
      </c>
      <c r="O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 t="s">
        <v>22</v>
      </c>
      <c r="AA1889" t="s">
        <v>2012</v>
      </c>
    </row>
    <row r="1890" spans="1:27" hidden="1" x14ac:dyDescent="0.2">
      <c r="A1890" t="s">
        <v>3306</v>
      </c>
      <c r="B1890" t="s">
        <v>1061</v>
      </c>
      <c r="C1890" t="s">
        <v>2507</v>
      </c>
      <c r="D1890">
        <v>0.5</v>
      </c>
      <c r="E1890">
        <v>3.5</v>
      </c>
      <c r="F1890">
        <v>0.7</v>
      </c>
      <c r="G1890">
        <v>5</v>
      </c>
      <c r="H1890">
        <v>1.43</v>
      </c>
      <c r="I1890">
        <v>273</v>
      </c>
      <c r="J1890" t="s">
        <v>2500</v>
      </c>
      <c r="K1890">
        <v>40</v>
      </c>
      <c r="L1890">
        <v>4.5</v>
      </c>
      <c r="M1890">
        <v>0.35</v>
      </c>
      <c r="N1890">
        <v>0</v>
      </c>
      <c r="O1890">
        <v>0</v>
      </c>
      <c r="Q1890">
        <v>0.06</v>
      </c>
      <c r="R1890">
        <v>11.79</v>
      </c>
      <c r="S1890">
        <v>0.01</v>
      </c>
      <c r="T1890">
        <v>0.17</v>
      </c>
      <c r="U1890">
        <v>12.53</v>
      </c>
      <c r="V1890">
        <v>6.0000000000000001E-3</v>
      </c>
      <c r="W1890">
        <v>6</v>
      </c>
      <c r="X1890">
        <v>1.04</v>
      </c>
      <c r="Y1890">
        <v>0.11</v>
      </c>
      <c r="Z1890" t="s">
        <v>22</v>
      </c>
      <c r="AA1890" t="s">
        <v>2012</v>
      </c>
    </row>
    <row r="1891" spans="1:27" hidden="1" x14ac:dyDescent="0.2">
      <c r="A1891" t="s">
        <v>3306</v>
      </c>
      <c r="B1891" t="s">
        <v>1061</v>
      </c>
      <c r="C1891" t="s">
        <v>2576</v>
      </c>
      <c r="D1891">
        <v>0.5</v>
      </c>
      <c r="E1891">
        <v>3.5</v>
      </c>
      <c r="F1891">
        <v>0.7</v>
      </c>
      <c r="G1891">
        <v>5</v>
      </c>
      <c r="H1891">
        <v>1.43</v>
      </c>
      <c r="I1891">
        <v>273</v>
      </c>
      <c r="J1891" t="s">
        <v>2500</v>
      </c>
      <c r="K1891">
        <v>40</v>
      </c>
      <c r="L1891">
        <v>4.5</v>
      </c>
      <c r="M1891">
        <v>0.69</v>
      </c>
      <c r="N1891">
        <v>0.18</v>
      </c>
      <c r="O1891">
        <v>0.04</v>
      </c>
      <c r="Q1891">
        <v>0.12</v>
      </c>
      <c r="R1891">
        <v>23.47</v>
      </c>
      <c r="S1891">
        <v>0.01</v>
      </c>
      <c r="T1891">
        <v>0.34</v>
      </c>
      <c r="U1891">
        <v>24.96</v>
      </c>
      <c r="V1891">
        <v>1.2E-2</v>
      </c>
      <c r="W1891">
        <v>12</v>
      </c>
      <c r="X1891">
        <v>2.0699999999999998</v>
      </c>
      <c r="Y1891">
        <v>0.22</v>
      </c>
      <c r="Z1891" t="s">
        <v>22</v>
      </c>
      <c r="AA1891" t="s">
        <v>2012</v>
      </c>
    </row>
    <row r="1892" spans="1:27" x14ac:dyDescent="0.2">
      <c r="A1892" t="s">
        <v>3306</v>
      </c>
      <c r="B1892" t="s">
        <v>1061</v>
      </c>
      <c r="C1892" t="s">
        <v>2782</v>
      </c>
      <c r="D1892">
        <v>0.5</v>
      </c>
      <c r="E1892">
        <v>3.5</v>
      </c>
      <c r="F1892">
        <v>0.7</v>
      </c>
      <c r="G1892">
        <v>5</v>
      </c>
      <c r="H1892">
        <v>1.43</v>
      </c>
      <c r="I1892">
        <v>273</v>
      </c>
      <c r="J1892" t="s">
        <v>2500</v>
      </c>
      <c r="K1892">
        <v>60</v>
      </c>
      <c r="L1892">
        <v>4.5</v>
      </c>
      <c r="M1892">
        <v>0</v>
      </c>
      <c r="N1892">
        <v>0</v>
      </c>
      <c r="O1892">
        <v>0.04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 t="s">
        <v>22</v>
      </c>
      <c r="AA1892" t="s">
        <v>2012</v>
      </c>
    </row>
    <row r="1893" spans="1:27" x14ac:dyDescent="0.2">
      <c r="A1893" t="s">
        <v>3306</v>
      </c>
      <c r="B1893" t="s">
        <v>1061</v>
      </c>
      <c r="C1893" t="s">
        <v>2850</v>
      </c>
      <c r="D1893">
        <v>0.5</v>
      </c>
      <c r="E1893">
        <v>3.5</v>
      </c>
      <c r="F1893">
        <v>0.7</v>
      </c>
      <c r="G1893">
        <v>5</v>
      </c>
      <c r="H1893">
        <v>1.43</v>
      </c>
      <c r="I1893">
        <v>273</v>
      </c>
      <c r="J1893" t="s">
        <v>2500</v>
      </c>
      <c r="K1893">
        <v>60</v>
      </c>
      <c r="L1893">
        <v>4.5</v>
      </c>
      <c r="M1893">
        <v>0</v>
      </c>
      <c r="N1893">
        <v>0</v>
      </c>
      <c r="O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 t="s">
        <v>22</v>
      </c>
      <c r="AA1893" t="s">
        <v>2012</v>
      </c>
    </row>
    <row r="1894" spans="1:27" hidden="1" x14ac:dyDescent="0.2">
      <c r="A1894" t="s">
        <v>3306</v>
      </c>
      <c r="B1894" t="s">
        <v>1061</v>
      </c>
      <c r="C1894" t="s">
        <v>2510</v>
      </c>
      <c r="D1894">
        <v>0.5</v>
      </c>
      <c r="E1894">
        <v>3.5</v>
      </c>
      <c r="F1894">
        <v>0.7</v>
      </c>
      <c r="G1894">
        <v>5</v>
      </c>
      <c r="H1894">
        <v>1.43</v>
      </c>
      <c r="I1894">
        <v>273</v>
      </c>
      <c r="J1894" t="s">
        <v>2500</v>
      </c>
      <c r="K1894">
        <v>40</v>
      </c>
      <c r="L1894">
        <v>5.5</v>
      </c>
      <c r="M1894">
        <v>1.0900000000000001</v>
      </c>
      <c r="N1894">
        <v>0.28999999999999998</v>
      </c>
      <c r="O1894">
        <v>0.06</v>
      </c>
      <c r="Q1894">
        <v>0.2</v>
      </c>
      <c r="R1894">
        <v>37.06</v>
      </c>
      <c r="S1894">
        <v>0.02</v>
      </c>
      <c r="T1894">
        <v>0.54</v>
      </c>
      <c r="U1894">
        <v>39.4</v>
      </c>
      <c r="V1894">
        <v>0.02</v>
      </c>
      <c r="W1894">
        <v>20</v>
      </c>
      <c r="X1894">
        <v>3.27</v>
      </c>
      <c r="Y1894">
        <v>0.37</v>
      </c>
      <c r="Z1894" t="s">
        <v>22</v>
      </c>
      <c r="AA1894" t="s">
        <v>2012</v>
      </c>
    </row>
    <row r="1895" spans="1:27" hidden="1" x14ac:dyDescent="0.2">
      <c r="A1895" t="s">
        <v>3306</v>
      </c>
      <c r="B1895" t="s">
        <v>1061</v>
      </c>
      <c r="C1895" t="s">
        <v>2579</v>
      </c>
      <c r="D1895">
        <v>0.5</v>
      </c>
      <c r="E1895">
        <v>3.5</v>
      </c>
      <c r="F1895">
        <v>0.7</v>
      </c>
      <c r="G1895">
        <v>5</v>
      </c>
      <c r="H1895">
        <v>1.43</v>
      </c>
      <c r="I1895">
        <v>273</v>
      </c>
      <c r="J1895" t="s">
        <v>2500</v>
      </c>
      <c r="K1895">
        <v>40</v>
      </c>
      <c r="L1895">
        <v>5.5</v>
      </c>
      <c r="M1895">
        <v>1.57</v>
      </c>
      <c r="N1895">
        <v>0.42</v>
      </c>
      <c r="O1895">
        <v>0.08</v>
      </c>
      <c r="Q1895">
        <v>0.28000000000000003</v>
      </c>
      <c r="R1895">
        <v>53.11</v>
      </c>
      <c r="S1895">
        <v>0.02</v>
      </c>
      <c r="T1895">
        <v>0.78</v>
      </c>
      <c r="U1895">
        <v>56.47</v>
      </c>
      <c r="V1895">
        <v>2.8000000000000004E-2</v>
      </c>
      <c r="W1895">
        <v>28.000000000000004</v>
      </c>
      <c r="X1895">
        <v>4.6900000000000004</v>
      </c>
      <c r="Y1895">
        <v>0.51</v>
      </c>
      <c r="Z1895" t="s">
        <v>22</v>
      </c>
      <c r="AA1895" t="s">
        <v>2012</v>
      </c>
    </row>
    <row r="1896" spans="1:27" x14ac:dyDescent="0.2">
      <c r="A1896" t="s">
        <v>3306</v>
      </c>
      <c r="B1896" t="s">
        <v>1061</v>
      </c>
      <c r="C1896" t="s">
        <v>2785</v>
      </c>
      <c r="D1896">
        <v>0.5</v>
      </c>
      <c r="E1896">
        <v>3.5</v>
      </c>
      <c r="F1896">
        <v>0.7</v>
      </c>
      <c r="G1896">
        <v>5</v>
      </c>
      <c r="H1896">
        <v>1.43</v>
      </c>
      <c r="I1896">
        <v>273</v>
      </c>
      <c r="J1896" t="s">
        <v>2500</v>
      </c>
      <c r="K1896">
        <v>60</v>
      </c>
      <c r="L1896">
        <v>5.5</v>
      </c>
      <c r="M1896">
        <v>0.21</v>
      </c>
      <c r="N1896">
        <v>0</v>
      </c>
      <c r="O1896">
        <v>0</v>
      </c>
      <c r="Q1896">
        <v>0.04</v>
      </c>
      <c r="R1896">
        <v>7.21</v>
      </c>
      <c r="S1896">
        <v>0</v>
      </c>
      <c r="T1896">
        <v>0.11</v>
      </c>
      <c r="U1896">
        <v>7.67</v>
      </c>
      <c r="V1896">
        <v>4.0000000000000001E-3</v>
      </c>
      <c r="W1896">
        <v>4</v>
      </c>
      <c r="X1896">
        <v>0.64</v>
      </c>
      <c r="Y1896">
        <v>7.0000000000000007E-2</v>
      </c>
      <c r="Z1896" t="s">
        <v>22</v>
      </c>
      <c r="AA1896" t="s">
        <v>2012</v>
      </c>
    </row>
    <row r="1897" spans="1:27" x14ac:dyDescent="0.2">
      <c r="A1897" t="s">
        <v>3306</v>
      </c>
      <c r="B1897" t="s">
        <v>1061</v>
      </c>
      <c r="C1897" t="s">
        <v>2853</v>
      </c>
      <c r="D1897">
        <v>0.5</v>
      </c>
      <c r="E1897">
        <v>3.5</v>
      </c>
      <c r="F1897">
        <v>0.7</v>
      </c>
      <c r="G1897">
        <v>5</v>
      </c>
      <c r="H1897">
        <v>1.43</v>
      </c>
      <c r="I1897">
        <v>273</v>
      </c>
      <c r="J1897" t="s">
        <v>2500</v>
      </c>
      <c r="K1897">
        <v>60</v>
      </c>
      <c r="L1897">
        <v>5.5</v>
      </c>
      <c r="M1897">
        <v>0</v>
      </c>
      <c r="N1897">
        <v>0</v>
      </c>
      <c r="O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 t="s">
        <v>22</v>
      </c>
      <c r="AA1897" t="s">
        <v>2012</v>
      </c>
    </row>
    <row r="1898" spans="1:27" hidden="1" x14ac:dyDescent="0.2">
      <c r="A1898" t="s">
        <v>3306</v>
      </c>
      <c r="B1898" t="s">
        <v>1061</v>
      </c>
      <c r="C1898" t="s">
        <v>2513</v>
      </c>
      <c r="D1898">
        <v>0.5</v>
      </c>
      <c r="E1898">
        <v>3.5</v>
      </c>
      <c r="F1898">
        <v>0.7</v>
      </c>
      <c r="G1898">
        <v>5</v>
      </c>
      <c r="H1898">
        <v>1.43</v>
      </c>
      <c r="I1898">
        <v>273</v>
      </c>
      <c r="J1898" t="s">
        <v>2500</v>
      </c>
      <c r="K1898">
        <v>40</v>
      </c>
      <c r="L1898">
        <v>6.5</v>
      </c>
      <c r="M1898">
        <v>1.42</v>
      </c>
      <c r="N1898">
        <v>0.38</v>
      </c>
      <c r="O1898">
        <v>7.0000000000000007E-2</v>
      </c>
      <c r="Q1898">
        <v>0.26</v>
      </c>
      <c r="R1898">
        <v>48.03</v>
      </c>
      <c r="S1898">
        <v>0.02</v>
      </c>
      <c r="T1898">
        <v>0.7</v>
      </c>
      <c r="U1898">
        <v>51.07</v>
      </c>
      <c r="V1898">
        <v>2.6000000000000002E-2</v>
      </c>
      <c r="W1898">
        <v>26.000000000000004</v>
      </c>
      <c r="X1898">
        <v>4.24</v>
      </c>
      <c r="Y1898">
        <v>0.48</v>
      </c>
      <c r="Z1898" t="s">
        <v>22</v>
      </c>
      <c r="AA1898" t="s">
        <v>2012</v>
      </c>
    </row>
    <row r="1899" spans="1:27" hidden="1" x14ac:dyDescent="0.2">
      <c r="A1899" t="s">
        <v>3306</v>
      </c>
      <c r="B1899" t="s">
        <v>1061</v>
      </c>
      <c r="C1899" t="s">
        <v>2582</v>
      </c>
      <c r="D1899">
        <v>0.5</v>
      </c>
      <c r="E1899">
        <v>3.5</v>
      </c>
      <c r="F1899">
        <v>0.7</v>
      </c>
      <c r="G1899">
        <v>5</v>
      </c>
      <c r="H1899">
        <v>1.43</v>
      </c>
      <c r="I1899">
        <v>273</v>
      </c>
      <c r="J1899" t="s">
        <v>2500</v>
      </c>
      <c r="K1899">
        <v>40</v>
      </c>
      <c r="L1899">
        <v>6.5</v>
      </c>
      <c r="M1899">
        <v>1.66</v>
      </c>
      <c r="N1899">
        <v>0.45</v>
      </c>
      <c r="O1899">
        <v>0.09</v>
      </c>
      <c r="Q1899">
        <v>0.3</v>
      </c>
      <c r="R1899">
        <v>56.3</v>
      </c>
      <c r="S1899">
        <v>0.02</v>
      </c>
      <c r="T1899">
        <v>0.82</v>
      </c>
      <c r="U1899">
        <v>59.85</v>
      </c>
      <c r="V1899">
        <v>2.9999999999999995E-2</v>
      </c>
      <c r="W1899">
        <v>29.999999999999996</v>
      </c>
      <c r="X1899">
        <v>4.97</v>
      </c>
      <c r="Y1899">
        <v>0.55000000000000004</v>
      </c>
      <c r="Z1899" t="s">
        <v>22</v>
      </c>
      <c r="AA1899" t="s">
        <v>2012</v>
      </c>
    </row>
    <row r="1900" spans="1:27" x14ac:dyDescent="0.2">
      <c r="A1900" t="s">
        <v>3306</v>
      </c>
      <c r="B1900" t="s">
        <v>1061</v>
      </c>
      <c r="C1900" t="s">
        <v>2788</v>
      </c>
      <c r="D1900">
        <v>0.5</v>
      </c>
      <c r="E1900">
        <v>3.5</v>
      </c>
      <c r="F1900">
        <v>0.7</v>
      </c>
      <c r="G1900">
        <v>5</v>
      </c>
      <c r="H1900">
        <v>1.43</v>
      </c>
      <c r="I1900">
        <v>273</v>
      </c>
      <c r="J1900" t="s">
        <v>2500</v>
      </c>
      <c r="K1900">
        <v>60</v>
      </c>
      <c r="L1900">
        <v>6.5</v>
      </c>
      <c r="M1900">
        <v>0.28000000000000003</v>
      </c>
      <c r="N1900">
        <v>0</v>
      </c>
      <c r="O1900">
        <v>0.05</v>
      </c>
      <c r="Q1900">
        <v>0.05</v>
      </c>
      <c r="R1900">
        <v>9.5500000000000007</v>
      </c>
      <c r="S1900">
        <v>0</v>
      </c>
      <c r="T1900">
        <v>0.14000000000000001</v>
      </c>
      <c r="U1900">
        <v>10.16</v>
      </c>
      <c r="V1900">
        <v>5.0000000000000001E-3</v>
      </c>
      <c r="W1900">
        <v>5</v>
      </c>
      <c r="X1900">
        <v>0.84</v>
      </c>
      <c r="Y1900">
        <v>0.09</v>
      </c>
      <c r="Z1900" t="s">
        <v>22</v>
      </c>
      <c r="AA1900" t="s">
        <v>2012</v>
      </c>
    </row>
    <row r="1901" spans="1:27" x14ac:dyDescent="0.2">
      <c r="A1901" t="s">
        <v>3306</v>
      </c>
      <c r="B1901" t="s">
        <v>1061</v>
      </c>
      <c r="C1901" t="s">
        <v>2856</v>
      </c>
      <c r="D1901">
        <v>0.5</v>
      </c>
      <c r="E1901">
        <v>3.5</v>
      </c>
      <c r="F1901">
        <v>0.7</v>
      </c>
      <c r="G1901">
        <v>5</v>
      </c>
      <c r="H1901">
        <v>1.43</v>
      </c>
      <c r="I1901">
        <v>273</v>
      </c>
      <c r="J1901" t="s">
        <v>2500</v>
      </c>
      <c r="K1901">
        <v>60</v>
      </c>
      <c r="L1901">
        <v>6.5</v>
      </c>
      <c r="M1901">
        <v>0.2</v>
      </c>
      <c r="N1901">
        <v>0</v>
      </c>
      <c r="O1901">
        <v>0</v>
      </c>
      <c r="Q1901">
        <v>0.04</v>
      </c>
      <c r="R1901">
        <v>6.61</v>
      </c>
      <c r="S1901">
        <v>0</v>
      </c>
      <c r="T1901">
        <v>0.1</v>
      </c>
      <c r="U1901">
        <v>7.02</v>
      </c>
      <c r="V1901">
        <v>4.0000000000000001E-3</v>
      </c>
      <c r="W1901">
        <v>4</v>
      </c>
      <c r="X1901">
        <v>0.57999999999999996</v>
      </c>
      <c r="Y1901">
        <v>7.0000000000000007E-2</v>
      </c>
      <c r="Z1901" t="s">
        <v>22</v>
      </c>
      <c r="AA1901" t="s">
        <v>2012</v>
      </c>
    </row>
    <row r="1902" spans="1:27" hidden="1" x14ac:dyDescent="0.2">
      <c r="A1902" t="s">
        <v>3306</v>
      </c>
      <c r="B1902" t="s">
        <v>1061</v>
      </c>
      <c r="C1902" t="s">
        <v>2505</v>
      </c>
      <c r="D1902">
        <v>0.5</v>
      </c>
      <c r="E1902">
        <v>3.5</v>
      </c>
      <c r="F1902">
        <v>0.7</v>
      </c>
      <c r="G1902">
        <v>5</v>
      </c>
      <c r="H1902">
        <v>1.43</v>
      </c>
      <c r="I1902">
        <v>273</v>
      </c>
      <c r="J1902" t="s">
        <v>2500</v>
      </c>
      <c r="K1902">
        <v>40</v>
      </c>
      <c r="L1902">
        <v>7.5</v>
      </c>
      <c r="M1902">
        <v>0.98</v>
      </c>
      <c r="N1902">
        <v>0.26</v>
      </c>
      <c r="O1902">
        <v>0.04</v>
      </c>
      <c r="Q1902">
        <v>0.18</v>
      </c>
      <c r="R1902">
        <v>33.159999999999997</v>
      </c>
      <c r="S1902">
        <v>0.01</v>
      </c>
      <c r="T1902">
        <v>0.48</v>
      </c>
      <c r="U1902">
        <v>35.26</v>
      </c>
      <c r="V1902">
        <v>1.7999999999999999E-2</v>
      </c>
      <c r="W1902">
        <v>18</v>
      </c>
      <c r="X1902">
        <v>2.93</v>
      </c>
      <c r="Y1902">
        <v>0.33</v>
      </c>
      <c r="Z1902" t="s">
        <v>22</v>
      </c>
      <c r="AA1902" t="s">
        <v>2012</v>
      </c>
    </row>
    <row r="1903" spans="1:27" hidden="1" x14ac:dyDescent="0.2">
      <c r="A1903" t="s">
        <v>3306</v>
      </c>
      <c r="B1903" t="s">
        <v>1061</v>
      </c>
      <c r="C1903" t="s">
        <v>2574</v>
      </c>
      <c r="D1903">
        <v>0.5</v>
      </c>
      <c r="E1903">
        <v>3.5</v>
      </c>
      <c r="F1903">
        <v>0.7</v>
      </c>
      <c r="G1903">
        <v>5</v>
      </c>
      <c r="H1903">
        <v>1.43</v>
      </c>
      <c r="I1903">
        <v>273</v>
      </c>
      <c r="J1903" t="s">
        <v>2500</v>
      </c>
      <c r="K1903">
        <v>40</v>
      </c>
      <c r="L1903">
        <v>7.5</v>
      </c>
      <c r="M1903">
        <v>1.1100000000000001</v>
      </c>
      <c r="N1903">
        <v>0.31</v>
      </c>
      <c r="O1903">
        <v>0.05</v>
      </c>
      <c r="Q1903">
        <v>0.2</v>
      </c>
      <c r="R1903">
        <v>37.630000000000003</v>
      </c>
      <c r="S1903">
        <v>0.02</v>
      </c>
      <c r="T1903">
        <v>0.55000000000000004</v>
      </c>
      <c r="U1903">
        <v>40.01</v>
      </c>
      <c r="V1903">
        <v>0.02</v>
      </c>
      <c r="W1903">
        <v>20</v>
      </c>
      <c r="X1903">
        <v>3.32</v>
      </c>
      <c r="Y1903">
        <v>0.37</v>
      </c>
      <c r="Z1903" t="s">
        <v>22</v>
      </c>
      <c r="AA1903" t="s">
        <v>2012</v>
      </c>
    </row>
    <row r="1904" spans="1:27" x14ac:dyDescent="0.2">
      <c r="A1904" t="s">
        <v>3306</v>
      </c>
      <c r="B1904" t="s">
        <v>1061</v>
      </c>
      <c r="C1904" t="s">
        <v>2780</v>
      </c>
      <c r="D1904">
        <v>0.5</v>
      </c>
      <c r="E1904">
        <v>3.5</v>
      </c>
      <c r="F1904">
        <v>0.7</v>
      </c>
      <c r="G1904">
        <v>5</v>
      </c>
      <c r="H1904">
        <v>1.43</v>
      </c>
      <c r="I1904">
        <v>273</v>
      </c>
      <c r="J1904" t="s">
        <v>2500</v>
      </c>
      <c r="K1904">
        <v>60</v>
      </c>
      <c r="L1904">
        <v>7.5</v>
      </c>
      <c r="M1904">
        <v>0</v>
      </c>
      <c r="N1904">
        <v>0</v>
      </c>
      <c r="O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 t="s">
        <v>22</v>
      </c>
      <c r="AA1904" t="s">
        <v>2012</v>
      </c>
    </row>
    <row r="1905" spans="1:27" x14ac:dyDescent="0.2">
      <c r="A1905" t="s">
        <v>3306</v>
      </c>
      <c r="B1905" t="s">
        <v>1061</v>
      </c>
      <c r="C1905" t="s">
        <v>2848</v>
      </c>
      <c r="D1905">
        <v>0.5</v>
      </c>
      <c r="E1905">
        <v>3.5</v>
      </c>
      <c r="F1905">
        <v>0.7</v>
      </c>
      <c r="G1905">
        <v>5</v>
      </c>
      <c r="H1905">
        <v>1.43</v>
      </c>
      <c r="I1905">
        <v>273</v>
      </c>
      <c r="J1905" t="s">
        <v>2500</v>
      </c>
      <c r="K1905">
        <v>60</v>
      </c>
      <c r="L1905">
        <v>7.5</v>
      </c>
      <c r="M1905">
        <v>0</v>
      </c>
      <c r="N1905">
        <v>0</v>
      </c>
      <c r="O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 t="s">
        <v>22</v>
      </c>
      <c r="AA1905" t="s">
        <v>2012</v>
      </c>
    </row>
    <row r="1906" spans="1:27" hidden="1" x14ac:dyDescent="0.2">
      <c r="A1906" t="s">
        <v>3306</v>
      </c>
      <c r="B1906" t="s">
        <v>1061</v>
      </c>
      <c r="C1906" t="s">
        <v>2688</v>
      </c>
      <c r="D1906">
        <v>0.5</v>
      </c>
      <c r="E1906">
        <v>3.5</v>
      </c>
      <c r="F1906">
        <v>0.7</v>
      </c>
      <c r="G1906">
        <v>5</v>
      </c>
      <c r="H1906">
        <v>1.43</v>
      </c>
      <c r="I1906">
        <v>283</v>
      </c>
      <c r="J1906" t="s">
        <v>2777</v>
      </c>
      <c r="K1906">
        <v>40</v>
      </c>
      <c r="L1906">
        <v>4.5</v>
      </c>
      <c r="M1906">
        <v>0</v>
      </c>
      <c r="N1906">
        <v>0</v>
      </c>
      <c r="O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 t="s">
        <v>519</v>
      </c>
      <c r="AA1906" t="s">
        <v>2431</v>
      </c>
    </row>
    <row r="1907" spans="1:27" hidden="1" x14ac:dyDescent="0.2">
      <c r="A1907" t="s">
        <v>3306</v>
      </c>
      <c r="B1907" t="s">
        <v>1061</v>
      </c>
      <c r="C1907" t="s">
        <v>2756</v>
      </c>
      <c r="D1907">
        <v>0.5</v>
      </c>
      <c r="E1907">
        <v>3.5</v>
      </c>
      <c r="F1907">
        <v>0.7</v>
      </c>
      <c r="G1907">
        <v>5</v>
      </c>
      <c r="H1907">
        <v>1.43</v>
      </c>
      <c r="I1907">
        <v>283</v>
      </c>
      <c r="J1907" t="s">
        <v>2777</v>
      </c>
      <c r="K1907">
        <v>40</v>
      </c>
      <c r="L1907">
        <v>4.5</v>
      </c>
      <c r="M1907">
        <v>0</v>
      </c>
      <c r="N1907">
        <v>0</v>
      </c>
      <c r="O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 t="s">
        <v>519</v>
      </c>
      <c r="AA1907" t="s">
        <v>2431</v>
      </c>
    </row>
    <row r="1908" spans="1:27" x14ac:dyDescent="0.2">
      <c r="A1908" t="s">
        <v>3306</v>
      </c>
      <c r="B1908" t="s">
        <v>1061</v>
      </c>
      <c r="C1908" t="s">
        <v>2962</v>
      </c>
      <c r="D1908">
        <v>0.5</v>
      </c>
      <c r="E1908">
        <v>3.5</v>
      </c>
      <c r="F1908">
        <v>0.7</v>
      </c>
      <c r="G1908">
        <v>5</v>
      </c>
      <c r="H1908">
        <v>1.43</v>
      </c>
      <c r="I1908">
        <v>283</v>
      </c>
      <c r="J1908" t="s">
        <v>2777</v>
      </c>
      <c r="K1908">
        <v>60</v>
      </c>
      <c r="L1908">
        <v>4.5</v>
      </c>
      <c r="M1908">
        <v>0</v>
      </c>
      <c r="N1908">
        <v>0</v>
      </c>
      <c r="O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 t="s">
        <v>519</v>
      </c>
      <c r="AA1908" t="s">
        <v>2431</v>
      </c>
    </row>
    <row r="1909" spans="1:27" x14ac:dyDescent="0.2">
      <c r="A1909" t="s">
        <v>3306</v>
      </c>
      <c r="B1909" t="s">
        <v>1061</v>
      </c>
      <c r="C1909" t="s">
        <v>3030</v>
      </c>
      <c r="D1909">
        <v>0.5</v>
      </c>
      <c r="E1909">
        <v>3.5</v>
      </c>
      <c r="F1909">
        <v>0.7</v>
      </c>
      <c r="G1909">
        <v>5</v>
      </c>
      <c r="H1909">
        <v>1.43</v>
      </c>
      <c r="I1909">
        <v>283</v>
      </c>
      <c r="J1909" t="s">
        <v>2777</v>
      </c>
      <c r="K1909">
        <v>60</v>
      </c>
      <c r="L1909">
        <v>4.5</v>
      </c>
      <c r="M1909">
        <v>0</v>
      </c>
      <c r="N1909">
        <v>0</v>
      </c>
      <c r="O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 t="s">
        <v>519</v>
      </c>
      <c r="AA1909" t="s">
        <v>2431</v>
      </c>
    </row>
    <row r="1910" spans="1:27" hidden="1" x14ac:dyDescent="0.2">
      <c r="A1910" t="s">
        <v>3306</v>
      </c>
      <c r="B1910" t="s">
        <v>1061</v>
      </c>
      <c r="C1910" t="s">
        <v>2694</v>
      </c>
      <c r="D1910">
        <v>0.5</v>
      </c>
      <c r="E1910">
        <v>3.5</v>
      </c>
      <c r="F1910">
        <v>0.7</v>
      </c>
      <c r="G1910">
        <v>5</v>
      </c>
      <c r="H1910">
        <v>1.43</v>
      </c>
      <c r="I1910">
        <v>283</v>
      </c>
      <c r="J1910" t="s">
        <v>2777</v>
      </c>
      <c r="K1910">
        <v>40</v>
      </c>
      <c r="L1910">
        <v>5.5</v>
      </c>
      <c r="M1910">
        <v>0</v>
      </c>
      <c r="N1910">
        <v>0</v>
      </c>
      <c r="O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 t="s">
        <v>519</v>
      </c>
      <c r="AA1910" t="s">
        <v>2431</v>
      </c>
    </row>
    <row r="1911" spans="1:27" hidden="1" x14ac:dyDescent="0.2">
      <c r="A1911" t="s">
        <v>3306</v>
      </c>
      <c r="B1911" t="s">
        <v>1061</v>
      </c>
      <c r="C1911" t="s">
        <v>2762</v>
      </c>
      <c r="D1911">
        <v>0.5</v>
      </c>
      <c r="E1911">
        <v>3.5</v>
      </c>
      <c r="F1911">
        <v>0.7</v>
      </c>
      <c r="G1911">
        <v>5</v>
      </c>
      <c r="H1911">
        <v>1.43</v>
      </c>
      <c r="I1911">
        <v>283</v>
      </c>
      <c r="J1911" t="s">
        <v>2777</v>
      </c>
      <c r="K1911">
        <v>40</v>
      </c>
      <c r="L1911">
        <v>5.5</v>
      </c>
      <c r="M1911">
        <v>0</v>
      </c>
      <c r="N1911">
        <v>0</v>
      </c>
      <c r="O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 t="s">
        <v>519</v>
      </c>
      <c r="AA1911" t="s">
        <v>2431</v>
      </c>
    </row>
    <row r="1912" spans="1:27" x14ac:dyDescent="0.2">
      <c r="A1912" t="s">
        <v>3306</v>
      </c>
      <c r="B1912" t="s">
        <v>1061</v>
      </c>
      <c r="C1912" t="s">
        <v>2968</v>
      </c>
      <c r="D1912">
        <v>0.5</v>
      </c>
      <c r="E1912">
        <v>3.5</v>
      </c>
      <c r="F1912">
        <v>0.7</v>
      </c>
      <c r="G1912">
        <v>5</v>
      </c>
      <c r="H1912">
        <v>1.43</v>
      </c>
      <c r="I1912">
        <v>283</v>
      </c>
      <c r="J1912" t="s">
        <v>2777</v>
      </c>
      <c r="K1912">
        <v>60</v>
      </c>
      <c r="L1912">
        <v>5.5</v>
      </c>
      <c r="M1912">
        <v>0</v>
      </c>
      <c r="N1912">
        <v>0</v>
      </c>
      <c r="O1912">
        <v>0.02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 t="s">
        <v>519</v>
      </c>
      <c r="AA1912" t="s">
        <v>2431</v>
      </c>
    </row>
    <row r="1913" spans="1:27" x14ac:dyDescent="0.2">
      <c r="A1913" t="s">
        <v>3306</v>
      </c>
      <c r="B1913" t="s">
        <v>1061</v>
      </c>
      <c r="C1913" t="s">
        <v>3036</v>
      </c>
      <c r="D1913">
        <v>0.5</v>
      </c>
      <c r="E1913">
        <v>3.5</v>
      </c>
      <c r="F1913">
        <v>0.7</v>
      </c>
      <c r="G1913">
        <v>5</v>
      </c>
      <c r="H1913">
        <v>1.43</v>
      </c>
      <c r="I1913">
        <v>283</v>
      </c>
      <c r="J1913" t="s">
        <v>2777</v>
      </c>
      <c r="K1913">
        <v>60</v>
      </c>
      <c r="L1913">
        <v>5.5</v>
      </c>
      <c r="M1913">
        <v>0</v>
      </c>
      <c r="N1913">
        <v>0</v>
      </c>
      <c r="O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 t="s">
        <v>519</v>
      </c>
      <c r="AA1913" t="s">
        <v>2431</v>
      </c>
    </row>
    <row r="1914" spans="1:27" hidden="1" x14ac:dyDescent="0.2">
      <c r="A1914" t="s">
        <v>3306</v>
      </c>
      <c r="B1914" t="s">
        <v>1061</v>
      </c>
      <c r="C1914" t="s">
        <v>2697</v>
      </c>
      <c r="D1914">
        <v>0.5</v>
      </c>
      <c r="E1914">
        <v>3.5</v>
      </c>
      <c r="F1914">
        <v>0.7</v>
      </c>
      <c r="G1914">
        <v>5</v>
      </c>
      <c r="H1914">
        <v>1.43</v>
      </c>
      <c r="I1914">
        <v>283</v>
      </c>
      <c r="J1914" t="s">
        <v>2777</v>
      </c>
      <c r="K1914">
        <v>40</v>
      </c>
      <c r="L1914">
        <v>6.5</v>
      </c>
      <c r="M1914">
        <v>0</v>
      </c>
      <c r="N1914">
        <v>0</v>
      </c>
      <c r="O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 t="s">
        <v>519</v>
      </c>
      <c r="AA1914" t="s">
        <v>2431</v>
      </c>
    </row>
    <row r="1915" spans="1:27" hidden="1" x14ac:dyDescent="0.2">
      <c r="A1915" t="s">
        <v>3306</v>
      </c>
      <c r="B1915" t="s">
        <v>1061</v>
      </c>
      <c r="C1915" t="s">
        <v>2765</v>
      </c>
      <c r="D1915">
        <v>0.5</v>
      </c>
      <c r="E1915">
        <v>3.5</v>
      </c>
      <c r="F1915">
        <v>0.7</v>
      </c>
      <c r="G1915">
        <v>5</v>
      </c>
      <c r="H1915">
        <v>1.43</v>
      </c>
      <c r="I1915">
        <v>283</v>
      </c>
      <c r="J1915" t="s">
        <v>2777</v>
      </c>
      <c r="K1915">
        <v>40</v>
      </c>
      <c r="L1915">
        <v>6.5</v>
      </c>
      <c r="M1915">
        <v>0</v>
      </c>
      <c r="N1915">
        <v>0</v>
      </c>
      <c r="O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 t="s">
        <v>519</v>
      </c>
      <c r="AA1915" t="s">
        <v>2431</v>
      </c>
    </row>
    <row r="1916" spans="1:27" x14ac:dyDescent="0.2">
      <c r="A1916" t="s">
        <v>3306</v>
      </c>
      <c r="B1916" t="s">
        <v>1061</v>
      </c>
      <c r="C1916" t="s">
        <v>2971</v>
      </c>
      <c r="D1916">
        <v>0.5</v>
      </c>
      <c r="E1916">
        <v>3.5</v>
      </c>
      <c r="F1916">
        <v>0.7</v>
      </c>
      <c r="G1916">
        <v>5</v>
      </c>
      <c r="H1916">
        <v>1.43</v>
      </c>
      <c r="I1916">
        <v>283</v>
      </c>
      <c r="J1916" t="s">
        <v>2777</v>
      </c>
      <c r="K1916">
        <v>60</v>
      </c>
      <c r="L1916">
        <v>6.5</v>
      </c>
      <c r="M1916">
        <v>0</v>
      </c>
      <c r="N1916">
        <v>0</v>
      </c>
      <c r="O1916">
        <v>0.02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 t="s">
        <v>519</v>
      </c>
      <c r="AA1916" t="s">
        <v>2431</v>
      </c>
    </row>
    <row r="1917" spans="1:27" x14ac:dyDescent="0.2">
      <c r="A1917" t="s">
        <v>3306</v>
      </c>
      <c r="B1917" t="s">
        <v>1061</v>
      </c>
      <c r="C1917" t="s">
        <v>3039</v>
      </c>
      <c r="D1917">
        <v>0.5</v>
      </c>
      <c r="E1917">
        <v>3.5</v>
      </c>
      <c r="F1917">
        <v>0.7</v>
      </c>
      <c r="G1917">
        <v>5</v>
      </c>
      <c r="H1917">
        <v>1.43</v>
      </c>
      <c r="I1917">
        <v>283</v>
      </c>
      <c r="J1917" t="s">
        <v>2777</v>
      </c>
      <c r="K1917">
        <v>60</v>
      </c>
      <c r="L1917">
        <v>6.5</v>
      </c>
      <c r="M1917">
        <v>0</v>
      </c>
      <c r="N1917">
        <v>0</v>
      </c>
      <c r="O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 t="s">
        <v>519</v>
      </c>
      <c r="AA1917" t="s">
        <v>2431</v>
      </c>
    </row>
    <row r="1918" spans="1:27" hidden="1" x14ac:dyDescent="0.2">
      <c r="A1918" t="s">
        <v>3306</v>
      </c>
      <c r="B1918" t="s">
        <v>1061</v>
      </c>
      <c r="C1918" t="s">
        <v>2689</v>
      </c>
      <c r="D1918">
        <v>0.5</v>
      </c>
      <c r="E1918">
        <v>3.5</v>
      </c>
      <c r="F1918">
        <v>0.7</v>
      </c>
      <c r="G1918">
        <v>5</v>
      </c>
      <c r="H1918">
        <v>1.43</v>
      </c>
      <c r="I1918">
        <v>283</v>
      </c>
      <c r="J1918" t="s">
        <v>2777</v>
      </c>
      <c r="K1918">
        <v>40</v>
      </c>
      <c r="L1918">
        <v>7.5</v>
      </c>
      <c r="M1918">
        <v>0</v>
      </c>
      <c r="N1918">
        <v>0</v>
      </c>
      <c r="O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 t="s">
        <v>519</v>
      </c>
      <c r="AA1918" t="s">
        <v>2431</v>
      </c>
    </row>
    <row r="1919" spans="1:27" hidden="1" x14ac:dyDescent="0.2">
      <c r="A1919" t="s">
        <v>3306</v>
      </c>
      <c r="B1919" t="s">
        <v>1061</v>
      </c>
      <c r="C1919" t="s">
        <v>2757</v>
      </c>
      <c r="D1919">
        <v>0.5</v>
      </c>
      <c r="E1919">
        <v>3.5</v>
      </c>
      <c r="F1919">
        <v>0.7</v>
      </c>
      <c r="G1919">
        <v>5</v>
      </c>
      <c r="H1919">
        <v>1.43</v>
      </c>
      <c r="I1919">
        <v>283</v>
      </c>
      <c r="J1919" t="s">
        <v>2777</v>
      </c>
      <c r="K1919">
        <v>40</v>
      </c>
      <c r="L1919">
        <v>7.5</v>
      </c>
      <c r="M1919">
        <v>0</v>
      </c>
      <c r="N1919">
        <v>0</v>
      </c>
      <c r="O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 t="s">
        <v>519</v>
      </c>
      <c r="AA1919" t="s">
        <v>2431</v>
      </c>
    </row>
    <row r="1920" spans="1:27" x14ac:dyDescent="0.2">
      <c r="A1920" t="s">
        <v>3306</v>
      </c>
      <c r="B1920" t="s">
        <v>1061</v>
      </c>
      <c r="C1920" t="s">
        <v>2963</v>
      </c>
      <c r="D1920">
        <v>0.5</v>
      </c>
      <c r="E1920">
        <v>3.5</v>
      </c>
      <c r="F1920">
        <v>0.7</v>
      </c>
      <c r="G1920">
        <v>5</v>
      </c>
      <c r="H1920">
        <v>1.43</v>
      </c>
      <c r="I1920">
        <v>283</v>
      </c>
      <c r="J1920" t="s">
        <v>2777</v>
      </c>
      <c r="K1920">
        <v>60</v>
      </c>
      <c r="L1920">
        <v>7.5</v>
      </c>
      <c r="M1920">
        <v>0</v>
      </c>
      <c r="N1920">
        <v>0</v>
      </c>
      <c r="O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 t="s">
        <v>519</v>
      </c>
      <c r="AA1920" t="s">
        <v>2431</v>
      </c>
    </row>
    <row r="1921" spans="1:27" x14ac:dyDescent="0.2">
      <c r="A1921" t="s">
        <v>3306</v>
      </c>
      <c r="B1921" t="s">
        <v>1061</v>
      </c>
      <c r="C1921" t="s">
        <v>3031</v>
      </c>
      <c r="D1921">
        <v>0.5</v>
      </c>
      <c r="E1921">
        <v>3.5</v>
      </c>
      <c r="F1921">
        <v>0.7</v>
      </c>
      <c r="G1921">
        <v>5</v>
      </c>
      <c r="H1921">
        <v>1.43</v>
      </c>
      <c r="I1921">
        <v>283</v>
      </c>
      <c r="J1921" t="s">
        <v>2777</v>
      </c>
      <c r="K1921">
        <v>60</v>
      </c>
      <c r="L1921">
        <v>7.5</v>
      </c>
      <c r="M1921">
        <v>0</v>
      </c>
      <c r="N1921">
        <v>0</v>
      </c>
      <c r="O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 t="s">
        <v>519</v>
      </c>
      <c r="AA1921" t="s">
        <v>2431</v>
      </c>
    </row>
    <row r="1922" spans="1:27" hidden="1" x14ac:dyDescent="0.2">
      <c r="A1922" t="s">
        <v>3306</v>
      </c>
      <c r="B1922" t="s">
        <v>1061</v>
      </c>
      <c r="C1922" t="s">
        <v>2550</v>
      </c>
      <c r="D1922">
        <v>0.5</v>
      </c>
      <c r="E1922">
        <v>3.5</v>
      </c>
      <c r="F1922">
        <v>0.7</v>
      </c>
      <c r="G1922">
        <v>5</v>
      </c>
      <c r="H1922">
        <v>1.43</v>
      </c>
      <c r="I1922">
        <v>283</v>
      </c>
      <c r="J1922" t="s">
        <v>2500</v>
      </c>
      <c r="K1922">
        <v>40</v>
      </c>
      <c r="L1922">
        <v>4.5</v>
      </c>
      <c r="M1922">
        <v>0.28999999999999998</v>
      </c>
      <c r="N1922">
        <v>0</v>
      </c>
      <c r="O1922">
        <v>0</v>
      </c>
      <c r="Q1922">
        <v>0.05</v>
      </c>
      <c r="R1922">
        <v>9.69</v>
      </c>
      <c r="S1922">
        <v>0</v>
      </c>
      <c r="T1922">
        <v>0.14000000000000001</v>
      </c>
      <c r="U1922">
        <v>10.3</v>
      </c>
      <c r="V1922">
        <v>5.0000000000000001E-3</v>
      </c>
      <c r="W1922">
        <v>5</v>
      </c>
      <c r="X1922">
        <v>0.86</v>
      </c>
      <c r="Y1922">
        <v>0.09</v>
      </c>
      <c r="Z1922" t="s">
        <v>519</v>
      </c>
      <c r="AA1922" t="s">
        <v>2431</v>
      </c>
    </row>
    <row r="1923" spans="1:27" hidden="1" x14ac:dyDescent="0.2">
      <c r="A1923" t="s">
        <v>3306</v>
      </c>
      <c r="B1923" t="s">
        <v>1061</v>
      </c>
      <c r="C1923" t="s">
        <v>2619</v>
      </c>
      <c r="D1923">
        <v>0.5</v>
      </c>
      <c r="E1923">
        <v>3.5</v>
      </c>
      <c r="F1923">
        <v>0.7</v>
      </c>
      <c r="G1923">
        <v>5</v>
      </c>
      <c r="H1923">
        <v>1.43</v>
      </c>
      <c r="I1923">
        <v>283</v>
      </c>
      <c r="J1923" t="s">
        <v>2500</v>
      </c>
      <c r="K1923">
        <v>40</v>
      </c>
      <c r="L1923">
        <v>4.5</v>
      </c>
      <c r="M1923">
        <v>0.33</v>
      </c>
      <c r="N1923">
        <v>0</v>
      </c>
      <c r="O1923">
        <v>0.02</v>
      </c>
      <c r="Q1923">
        <v>0.06</v>
      </c>
      <c r="R1923">
        <v>11.11</v>
      </c>
      <c r="S1923">
        <v>0</v>
      </c>
      <c r="T1923">
        <v>0.16</v>
      </c>
      <c r="U1923">
        <v>11.81</v>
      </c>
      <c r="V1923">
        <v>6.0000000000000001E-3</v>
      </c>
      <c r="W1923">
        <v>6</v>
      </c>
      <c r="X1923">
        <v>0.98</v>
      </c>
      <c r="Y1923">
        <v>0.11</v>
      </c>
      <c r="Z1923" t="s">
        <v>519</v>
      </c>
      <c r="AA1923" t="s">
        <v>2431</v>
      </c>
    </row>
    <row r="1924" spans="1:27" x14ac:dyDescent="0.2">
      <c r="A1924" t="s">
        <v>3306</v>
      </c>
      <c r="B1924" t="s">
        <v>1061</v>
      </c>
      <c r="C1924" t="s">
        <v>2825</v>
      </c>
      <c r="D1924">
        <v>0.5</v>
      </c>
      <c r="E1924">
        <v>3.5</v>
      </c>
      <c r="F1924">
        <v>0.7</v>
      </c>
      <c r="G1924">
        <v>5</v>
      </c>
      <c r="H1924">
        <v>1.43</v>
      </c>
      <c r="I1924">
        <v>283</v>
      </c>
      <c r="J1924" t="s">
        <v>2500</v>
      </c>
      <c r="K1924">
        <v>60</v>
      </c>
      <c r="L1924">
        <v>4.5</v>
      </c>
      <c r="M1924">
        <v>0</v>
      </c>
      <c r="N1924">
        <v>0</v>
      </c>
      <c r="O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 t="s">
        <v>519</v>
      </c>
      <c r="AA1924" t="s">
        <v>2431</v>
      </c>
    </row>
    <row r="1925" spans="1:27" x14ac:dyDescent="0.2">
      <c r="A1925" t="s">
        <v>3306</v>
      </c>
      <c r="B1925" t="s">
        <v>1061</v>
      </c>
      <c r="C1925" t="s">
        <v>2893</v>
      </c>
      <c r="D1925">
        <v>0.5</v>
      </c>
      <c r="E1925">
        <v>3.5</v>
      </c>
      <c r="F1925">
        <v>0.7</v>
      </c>
      <c r="G1925">
        <v>5</v>
      </c>
      <c r="H1925">
        <v>1.43</v>
      </c>
      <c r="I1925">
        <v>283</v>
      </c>
      <c r="J1925" t="s">
        <v>2500</v>
      </c>
      <c r="K1925">
        <v>60</v>
      </c>
      <c r="L1925">
        <v>4.5</v>
      </c>
      <c r="M1925">
        <v>0</v>
      </c>
      <c r="N1925">
        <v>0</v>
      </c>
      <c r="O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 t="s">
        <v>519</v>
      </c>
      <c r="AA1925" t="s">
        <v>2431</v>
      </c>
    </row>
    <row r="1926" spans="1:27" hidden="1" x14ac:dyDescent="0.2">
      <c r="A1926" t="s">
        <v>3306</v>
      </c>
      <c r="B1926" t="s">
        <v>1061</v>
      </c>
      <c r="C1926" t="s">
        <v>2556</v>
      </c>
      <c r="D1926">
        <v>0.5</v>
      </c>
      <c r="E1926">
        <v>3.5</v>
      </c>
      <c r="F1926">
        <v>0.7</v>
      </c>
      <c r="G1926">
        <v>5</v>
      </c>
      <c r="H1926">
        <v>1.43</v>
      </c>
      <c r="I1926">
        <v>283</v>
      </c>
      <c r="J1926" t="s">
        <v>2500</v>
      </c>
      <c r="K1926">
        <v>40</v>
      </c>
      <c r="L1926">
        <v>5.5</v>
      </c>
      <c r="M1926">
        <v>0.78</v>
      </c>
      <c r="N1926">
        <v>0.2</v>
      </c>
      <c r="O1926">
        <v>0.04</v>
      </c>
      <c r="Q1926">
        <v>0.14000000000000001</v>
      </c>
      <c r="R1926">
        <v>26.42</v>
      </c>
      <c r="S1926">
        <v>0.01</v>
      </c>
      <c r="T1926">
        <v>0.39</v>
      </c>
      <c r="U1926">
        <v>28.09</v>
      </c>
      <c r="V1926">
        <v>1.4000000000000002E-2</v>
      </c>
      <c r="W1926">
        <v>14.000000000000002</v>
      </c>
      <c r="X1926">
        <v>2.33</v>
      </c>
      <c r="Y1926">
        <v>0.25</v>
      </c>
      <c r="Z1926" t="s">
        <v>519</v>
      </c>
      <c r="AA1926" t="s">
        <v>2431</v>
      </c>
    </row>
    <row r="1927" spans="1:27" hidden="1" x14ac:dyDescent="0.2">
      <c r="A1927" t="s">
        <v>3306</v>
      </c>
      <c r="B1927" t="s">
        <v>1061</v>
      </c>
      <c r="C1927" t="s">
        <v>2625</v>
      </c>
      <c r="D1927">
        <v>0.5</v>
      </c>
      <c r="E1927">
        <v>3.5</v>
      </c>
      <c r="F1927">
        <v>0.7</v>
      </c>
      <c r="G1927">
        <v>5</v>
      </c>
      <c r="H1927">
        <v>1.43</v>
      </c>
      <c r="I1927">
        <v>283</v>
      </c>
      <c r="J1927" t="s">
        <v>2500</v>
      </c>
      <c r="K1927">
        <v>40</v>
      </c>
      <c r="L1927">
        <v>5.5</v>
      </c>
      <c r="M1927">
        <v>0.88</v>
      </c>
      <c r="N1927">
        <v>0.24</v>
      </c>
      <c r="O1927">
        <v>0.06</v>
      </c>
      <c r="Q1927">
        <v>0.16</v>
      </c>
      <c r="R1927">
        <v>29.64</v>
      </c>
      <c r="S1927">
        <v>0.01</v>
      </c>
      <c r="T1927">
        <v>0.43</v>
      </c>
      <c r="U1927">
        <v>31.51</v>
      </c>
      <c r="V1927">
        <v>1.6E-2</v>
      </c>
      <c r="W1927">
        <v>16</v>
      </c>
      <c r="X1927">
        <v>2.62</v>
      </c>
      <c r="Y1927">
        <v>0.28000000000000003</v>
      </c>
      <c r="Z1927" t="s">
        <v>519</v>
      </c>
      <c r="AA1927" t="s">
        <v>2431</v>
      </c>
    </row>
    <row r="1928" spans="1:27" x14ac:dyDescent="0.2">
      <c r="A1928" t="s">
        <v>3306</v>
      </c>
      <c r="B1928" t="s">
        <v>1061</v>
      </c>
      <c r="C1928" t="s">
        <v>2831</v>
      </c>
      <c r="D1928">
        <v>0.5</v>
      </c>
      <c r="E1928">
        <v>3.5</v>
      </c>
      <c r="F1928">
        <v>0.7</v>
      </c>
      <c r="G1928">
        <v>5</v>
      </c>
      <c r="H1928">
        <v>1.43</v>
      </c>
      <c r="I1928">
        <v>283</v>
      </c>
      <c r="J1928" t="s">
        <v>2500</v>
      </c>
      <c r="K1928">
        <v>60</v>
      </c>
      <c r="L1928">
        <v>5.5</v>
      </c>
      <c r="M1928">
        <v>0</v>
      </c>
      <c r="N1928">
        <v>0</v>
      </c>
      <c r="O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 t="s">
        <v>519</v>
      </c>
      <c r="AA1928" t="s">
        <v>2431</v>
      </c>
    </row>
    <row r="1929" spans="1:27" x14ac:dyDescent="0.2">
      <c r="A1929" t="s">
        <v>3306</v>
      </c>
      <c r="B1929" t="s">
        <v>1061</v>
      </c>
      <c r="C1929" t="s">
        <v>2899</v>
      </c>
      <c r="D1929">
        <v>0.5</v>
      </c>
      <c r="E1929">
        <v>3.5</v>
      </c>
      <c r="F1929">
        <v>0.7</v>
      </c>
      <c r="G1929">
        <v>5</v>
      </c>
      <c r="H1929">
        <v>1.43</v>
      </c>
      <c r="I1929">
        <v>283</v>
      </c>
      <c r="J1929" t="s">
        <v>2500</v>
      </c>
      <c r="K1929">
        <v>60</v>
      </c>
      <c r="L1929">
        <v>5.5</v>
      </c>
      <c r="M1929">
        <v>0</v>
      </c>
      <c r="N1929">
        <v>0</v>
      </c>
      <c r="O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 t="s">
        <v>519</v>
      </c>
      <c r="AA1929" t="s">
        <v>2431</v>
      </c>
    </row>
    <row r="1930" spans="1:27" hidden="1" x14ac:dyDescent="0.2">
      <c r="A1930" t="s">
        <v>3306</v>
      </c>
      <c r="B1930" t="s">
        <v>1061</v>
      </c>
      <c r="C1930" t="s">
        <v>2559</v>
      </c>
      <c r="D1930">
        <v>0.5</v>
      </c>
      <c r="E1930">
        <v>3.5</v>
      </c>
      <c r="F1930">
        <v>0.7</v>
      </c>
      <c r="G1930">
        <v>5</v>
      </c>
      <c r="H1930">
        <v>1.43</v>
      </c>
      <c r="I1930">
        <v>283</v>
      </c>
      <c r="J1930" t="s">
        <v>2500</v>
      </c>
      <c r="K1930">
        <v>40</v>
      </c>
      <c r="L1930">
        <v>6.5</v>
      </c>
      <c r="M1930">
        <v>0.64</v>
      </c>
      <c r="N1930">
        <v>0</v>
      </c>
      <c r="O1930">
        <v>0.03</v>
      </c>
      <c r="Q1930">
        <v>0.11</v>
      </c>
      <c r="R1930">
        <v>21.61</v>
      </c>
      <c r="S1930">
        <v>0.01</v>
      </c>
      <c r="T1930">
        <v>0.32</v>
      </c>
      <c r="U1930">
        <v>22.98</v>
      </c>
      <c r="V1930">
        <v>1.0999999999999999E-2</v>
      </c>
      <c r="W1930">
        <v>11</v>
      </c>
      <c r="X1930">
        <v>1.91</v>
      </c>
      <c r="Y1930">
        <v>0.19</v>
      </c>
      <c r="Z1930" t="s">
        <v>519</v>
      </c>
      <c r="AA1930" t="s">
        <v>2431</v>
      </c>
    </row>
    <row r="1931" spans="1:27" hidden="1" x14ac:dyDescent="0.2">
      <c r="A1931" t="s">
        <v>3306</v>
      </c>
      <c r="B1931" t="s">
        <v>1061</v>
      </c>
      <c r="C1931" t="s">
        <v>2628</v>
      </c>
      <c r="D1931">
        <v>0.5</v>
      </c>
      <c r="E1931">
        <v>3.5</v>
      </c>
      <c r="F1931">
        <v>0.7</v>
      </c>
      <c r="G1931">
        <v>5</v>
      </c>
      <c r="H1931">
        <v>1.43</v>
      </c>
      <c r="I1931">
        <v>283</v>
      </c>
      <c r="J1931" t="s">
        <v>2500</v>
      </c>
      <c r="K1931">
        <v>40</v>
      </c>
      <c r="L1931">
        <v>6.5</v>
      </c>
      <c r="M1931">
        <v>0.61</v>
      </c>
      <c r="N1931">
        <v>0</v>
      </c>
      <c r="O1931">
        <v>0.04</v>
      </c>
      <c r="Q1931">
        <v>0.11</v>
      </c>
      <c r="R1931">
        <v>20.66</v>
      </c>
      <c r="S1931">
        <v>0.01</v>
      </c>
      <c r="T1931">
        <v>0.3</v>
      </c>
      <c r="U1931">
        <v>21.97</v>
      </c>
      <c r="V1931">
        <v>1.0999999999999999E-2</v>
      </c>
      <c r="W1931">
        <v>11</v>
      </c>
      <c r="X1931">
        <v>1.82</v>
      </c>
      <c r="Y1931">
        <v>0.19</v>
      </c>
      <c r="Z1931" t="s">
        <v>519</v>
      </c>
      <c r="AA1931" t="s">
        <v>2431</v>
      </c>
    </row>
    <row r="1932" spans="1:27" x14ac:dyDescent="0.2">
      <c r="A1932" t="s">
        <v>3306</v>
      </c>
      <c r="B1932" t="s">
        <v>1061</v>
      </c>
      <c r="C1932" t="s">
        <v>2834</v>
      </c>
      <c r="D1932">
        <v>0.5</v>
      </c>
      <c r="E1932">
        <v>3.5</v>
      </c>
      <c r="F1932">
        <v>0.7</v>
      </c>
      <c r="G1932">
        <v>5</v>
      </c>
      <c r="H1932">
        <v>1.43</v>
      </c>
      <c r="I1932">
        <v>283</v>
      </c>
      <c r="J1932" t="s">
        <v>2500</v>
      </c>
      <c r="K1932">
        <v>60</v>
      </c>
      <c r="L1932">
        <v>6.5</v>
      </c>
      <c r="M1932">
        <v>0</v>
      </c>
      <c r="N1932">
        <v>0</v>
      </c>
      <c r="O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 t="s">
        <v>519</v>
      </c>
      <c r="AA1932" t="s">
        <v>2431</v>
      </c>
    </row>
    <row r="1933" spans="1:27" x14ac:dyDescent="0.2">
      <c r="A1933" t="s">
        <v>3306</v>
      </c>
      <c r="B1933" t="s">
        <v>1061</v>
      </c>
      <c r="C1933" t="s">
        <v>2902</v>
      </c>
      <c r="D1933">
        <v>0.5</v>
      </c>
      <c r="E1933">
        <v>3.5</v>
      </c>
      <c r="F1933">
        <v>0.7</v>
      </c>
      <c r="G1933">
        <v>5</v>
      </c>
      <c r="H1933">
        <v>1.43</v>
      </c>
      <c r="I1933">
        <v>283</v>
      </c>
      <c r="J1933" t="s">
        <v>2500</v>
      </c>
      <c r="K1933">
        <v>60</v>
      </c>
      <c r="L1933">
        <v>6.5</v>
      </c>
      <c r="M1933">
        <v>0</v>
      </c>
      <c r="N1933">
        <v>0</v>
      </c>
      <c r="O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 t="s">
        <v>519</v>
      </c>
      <c r="AA1933" t="s">
        <v>2431</v>
      </c>
    </row>
    <row r="1934" spans="1:27" hidden="1" x14ac:dyDescent="0.2">
      <c r="A1934" t="s">
        <v>3306</v>
      </c>
      <c r="B1934" t="s">
        <v>1061</v>
      </c>
      <c r="C1934" t="s">
        <v>2551</v>
      </c>
      <c r="D1934">
        <v>0.5</v>
      </c>
      <c r="E1934">
        <v>3.5</v>
      </c>
      <c r="F1934">
        <v>0.7</v>
      </c>
      <c r="G1934">
        <v>5</v>
      </c>
      <c r="H1934">
        <v>1.43</v>
      </c>
      <c r="I1934">
        <v>283</v>
      </c>
      <c r="J1934" t="s">
        <v>2500</v>
      </c>
      <c r="K1934">
        <v>40</v>
      </c>
      <c r="L1934">
        <v>7.5</v>
      </c>
      <c r="M1934">
        <v>0</v>
      </c>
      <c r="N1934">
        <v>0</v>
      </c>
      <c r="O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 t="s">
        <v>519</v>
      </c>
      <c r="AA1934" t="s">
        <v>2431</v>
      </c>
    </row>
    <row r="1935" spans="1:27" hidden="1" x14ac:dyDescent="0.2">
      <c r="A1935" t="s">
        <v>3306</v>
      </c>
      <c r="B1935" t="s">
        <v>1061</v>
      </c>
      <c r="C1935" t="s">
        <v>2620</v>
      </c>
      <c r="D1935">
        <v>0.5</v>
      </c>
      <c r="E1935">
        <v>3.5</v>
      </c>
      <c r="F1935">
        <v>0.7</v>
      </c>
      <c r="G1935">
        <v>5</v>
      </c>
      <c r="H1935">
        <v>1.43</v>
      </c>
      <c r="I1935">
        <v>283</v>
      </c>
      <c r="J1935" t="s">
        <v>2500</v>
      </c>
      <c r="K1935">
        <v>40</v>
      </c>
      <c r="L1935">
        <v>7.5</v>
      </c>
      <c r="M1935">
        <v>0.26</v>
      </c>
      <c r="N1935">
        <v>0</v>
      </c>
      <c r="O1935">
        <v>0</v>
      </c>
      <c r="Q1935">
        <v>0.05</v>
      </c>
      <c r="R1935">
        <v>8.98</v>
      </c>
      <c r="S1935">
        <v>0</v>
      </c>
      <c r="T1935">
        <v>0.13</v>
      </c>
      <c r="U1935">
        <v>9.5399999999999991</v>
      </c>
      <c r="V1935">
        <v>5.0000000000000001E-3</v>
      </c>
      <c r="W1935">
        <v>5</v>
      </c>
      <c r="X1935">
        <v>0.79</v>
      </c>
      <c r="Y1935">
        <v>0.09</v>
      </c>
      <c r="Z1935" t="s">
        <v>519</v>
      </c>
      <c r="AA1935" t="s">
        <v>2431</v>
      </c>
    </row>
    <row r="1936" spans="1:27" x14ac:dyDescent="0.2">
      <c r="A1936" t="s">
        <v>3306</v>
      </c>
      <c r="B1936" t="s">
        <v>1061</v>
      </c>
      <c r="C1936" t="s">
        <v>2826</v>
      </c>
      <c r="D1936">
        <v>0.5</v>
      </c>
      <c r="E1936">
        <v>3.5</v>
      </c>
      <c r="F1936">
        <v>0.7</v>
      </c>
      <c r="G1936">
        <v>5</v>
      </c>
      <c r="H1936">
        <v>1.43</v>
      </c>
      <c r="I1936">
        <v>283</v>
      </c>
      <c r="J1936" t="s">
        <v>2500</v>
      </c>
      <c r="K1936">
        <v>60</v>
      </c>
      <c r="L1936">
        <v>7.5</v>
      </c>
      <c r="M1936">
        <v>0</v>
      </c>
      <c r="N1936">
        <v>0</v>
      </c>
      <c r="O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 t="s">
        <v>519</v>
      </c>
      <c r="AA1936" t="s">
        <v>2431</v>
      </c>
    </row>
    <row r="1937" spans="1:27" x14ac:dyDescent="0.2">
      <c r="A1937" t="s">
        <v>3306</v>
      </c>
      <c r="B1937" t="s">
        <v>1061</v>
      </c>
      <c r="C1937" t="s">
        <v>2894</v>
      </c>
      <c r="D1937">
        <v>0.5</v>
      </c>
      <c r="E1937">
        <v>3.5</v>
      </c>
      <c r="F1937">
        <v>0.7</v>
      </c>
      <c r="G1937">
        <v>5</v>
      </c>
      <c r="H1937">
        <v>1.43</v>
      </c>
      <c r="I1937">
        <v>283</v>
      </c>
      <c r="J1937" t="s">
        <v>2500</v>
      </c>
      <c r="K1937">
        <v>60</v>
      </c>
      <c r="L1937">
        <v>7.5</v>
      </c>
      <c r="M1937">
        <v>0</v>
      </c>
      <c r="N1937">
        <v>0</v>
      </c>
      <c r="O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 t="s">
        <v>519</v>
      </c>
      <c r="AA1937" t="s">
        <v>2431</v>
      </c>
    </row>
    <row r="1938" spans="1:27" hidden="1" x14ac:dyDescent="0.2">
      <c r="A1938" t="s">
        <v>3306</v>
      </c>
      <c r="B1938" t="s">
        <v>1061</v>
      </c>
      <c r="C1938" t="s">
        <v>2680</v>
      </c>
      <c r="D1938">
        <v>0.5</v>
      </c>
      <c r="E1938">
        <v>3.5</v>
      </c>
      <c r="F1938">
        <v>0.7</v>
      </c>
      <c r="G1938">
        <v>5</v>
      </c>
      <c r="H1938">
        <v>1.43</v>
      </c>
      <c r="I1938">
        <v>370</v>
      </c>
      <c r="J1938" t="s">
        <v>2777</v>
      </c>
      <c r="K1938">
        <v>40</v>
      </c>
      <c r="L1938">
        <v>4.5</v>
      </c>
      <c r="M1938">
        <v>0</v>
      </c>
      <c r="N1938">
        <v>0</v>
      </c>
      <c r="O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 t="s">
        <v>453</v>
      </c>
      <c r="AA1938" t="s">
        <v>2381</v>
      </c>
    </row>
    <row r="1939" spans="1:27" hidden="1" x14ac:dyDescent="0.2">
      <c r="A1939" t="s">
        <v>3306</v>
      </c>
      <c r="B1939" t="s">
        <v>1061</v>
      </c>
      <c r="C1939" t="s">
        <v>2748</v>
      </c>
      <c r="D1939">
        <v>0.5</v>
      </c>
      <c r="E1939">
        <v>3.5</v>
      </c>
      <c r="F1939">
        <v>0.7</v>
      </c>
      <c r="G1939">
        <v>5</v>
      </c>
      <c r="H1939">
        <v>1.43</v>
      </c>
      <c r="I1939">
        <v>370</v>
      </c>
      <c r="J1939" t="s">
        <v>2777</v>
      </c>
      <c r="K1939">
        <v>40</v>
      </c>
      <c r="L1939">
        <v>4.5</v>
      </c>
      <c r="M1939">
        <v>0</v>
      </c>
      <c r="N1939">
        <v>0</v>
      </c>
      <c r="O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 t="s">
        <v>453</v>
      </c>
      <c r="AA1939" t="s">
        <v>2381</v>
      </c>
    </row>
    <row r="1940" spans="1:27" x14ac:dyDescent="0.2">
      <c r="A1940" t="s">
        <v>3306</v>
      </c>
      <c r="B1940" t="s">
        <v>1061</v>
      </c>
      <c r="C1940" t="s">
        <v>2954</v>
      </c>
      <c r="D1940">
        <v>0.5</v>
      </c>
      <c r="E1940">
        <v>3.5</v>
      </c>
      <c r="F1940">
        <v>0.7</v>
      </c>
      <c r="G1940">
        <v>5</v>
      </c>
      <c r="H1940">
        <v>1.43</v>
      </c>
      <c r="I1940">
        <v>370</v>
      </c>
      <c r="J1940" t="s">
        <v>2777</v>
      </c>
      <c r="K1940">
        <v>60</v>
      </c>
      <c r="L1940">
        <v>4.5</v>
      </c>
      <c r="M1940">
        <v>0</v>
      </c>
      <c r="N1940">
        <v>0</v>
      </c>
      <c r="O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 t="s">
        <v>453</v>
      </c>
      <c r="AA1940" t="s">
        <v>2381</v>
      </c>
    </row>
    <row r="1941" spans="1:27" x14ac:dyDescent="0.2">
      <c r="A1941" t="s">
        <v>3306</v>
      </c>
      <c r="B1941" t="s">
        <v>1061</v>
      </c>
      <c r="C1941" t="s">
        <v>3022</v>
      </c>
      <c r="D1941">
        <v>0.5</v>
      </c>
      <c r="E1941">
        <v>3.5</v>
      </c>
      <c r="F1941">
        <v>0.7</v>
      </c>
      <c r="G1941">
        <v>5</v>
      </c>
      <c r="H1941">
        <v>1.43</v>
      </c>
      <c r="I1941">
        <v>370</v>
      </c>
      <c r="J1941" t="s">
        <v>2777</v>
      </c>
      <c r="K1941">
        <v>60</v>
      </c>
      <c r="L1941">
        <v>4.5</v>
      </c>
      <c r="M1941">
        <v>0</v>
      </c>
      <c r="N1941">
        <v>0</v>
      </c>
      <c r="O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 t="s">
        <v>453</v>
      </c>
      <c r="AA1941" t="s">
        <v>2381</v>
      </c>
    </row>
    <row r="1942" spans="1:27" hidden="1" x14ac:dyDescent="0.2">
      <c r="A1942" t="s">
        <v>3306</v>
      </c>
      <c r="B1942" t="s">
        <v>1061</v>
      </c>
      <c r="C1942" t="s">
        <v>2683</v>
      </c>
      <c r="D1942">
        <v>0.5</v>
      </c>
      <c r="E1942">
        <v>3.5</v>
      </c>
      <c r="F1942">
        <v>0.7</v>
      </c>
      <c r="G1942">
        <v>5</v>
      </c>
      <c r="H1942">
        <v>1.43</v>
      </c>
      <c r="I1942">
        <v>370</v>
      </c>
      <c r="J1942" t="s">
        <v>2777</v>
      </c>
      <c r="K1942">
        <v>40</v>
      </c>
      <c r="L1942">
        <v>5.5</v>
      </c>
      <c r="M1942">
        <v>0</v>
      </c>
      <c r="N1942">
        <v>0</v>
      </c>
      <c r="O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 t="s">
        <v>453</v>
      </c>
      <c r="AA1942" t="s">
        <v>2381</v>
      </c>
    </row>
    <row r="1943" spans="1:27" hidden="1" x14ac:dyDescent="0.2">
      <c r="A1943" t="s">
        <v>3306</v>
      </c>
      <c r="B1943" t="s">
        <v>1061</v>
      </c>
      <c r="C1943" t="s">
        <v>2751</v>
      </c>
      <c r="D1943">
        <v>0.5</v>
      </c>
      <c r="E1943">
        <v>3.5</v>
      </c>
      <c r="F1943">
        <v>0.7</v>
      </c>
      <c r="G1943">
        <v>5</v>
      </c>
      <c r="H1943">
        <v>1.43</v>
      </c>
      <c r="I1943">
        <v>370</v>
      </c>
      <c r="J1943" t="s">
        <v>2777</v>
      </c>
      <c r="K1943">
        <v>40</v>
      </c>
      <c r="L1943">
        <v>5.5</v>
      </c>
      <c r="M1943">
        <v>0</v>
      </c>
      <c r="N1943">
        <v>0</v>
      </c>
      <c r="O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 t="s">
        <v>453</v>
      </c>
      <c r="AA1943" t="s">
        <v>2381</v>
      </c>
    </row>
    <row r="1944" spans="1:27" x14ac:dyDescent="0.2">
      <c r="A1944" t="s">
        <v>3306</v>
      </c>
      <c r="B1944" t="s">
        <v>1061</v>
      </c>
      <c r="C1944" t="s">
        <v>2957</v>
      </c>
      <c r="D1944">
        <v>0.5</v>
      </c>
      <c r="E1944">
        <v>3.5</v>
      </c>
      <c r="F1944">
        <v>0.7</v>
      </c>
      <c r="G1944">
        <v>5</v>
      </c>
      <c r="H1944">
        <v>1.43</v>
      </c>
      <c r="I1944">
        <v>370</v>
      </c>
      <c r="J1944" t="s">
        <v>2777</v>
      </c>
      <c r="K1944">
        <v>60</v>
      </c>
      <c r="L1944">
        <v>5.5</v>
      </c>
      <c r="M1944">
        <v>0</v>
      </c>
      <c r="N1944">
        <v>0</v>
      </c>
      <c r="O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 t="s">
        <v>453</v>
      </c>
      <c r="AA1944" t="s">
        <v>2381</v>
      </c>
    </row>
    <row r="1945" spans="1:27" x14ac:dyDescent="0.2">
      <c r="A1945" t="s">
        <v>3306</v>
      </c>
      <c r="B1945" t="s">
        <v>1061</v>
      </c>
      <c r="C1945" t="s">
        <v>3025</v>
      </c>
      <c r="D1945">
        <v>0.5</v>
      </c>
      <c r="E1945">
        <v>3.5</v>
      </c>
      <c r="F1945">
        <v>0.7</v>
      </c>
      <c r="G1945">
        <v>5</v>
      </c>
      <c r="H1945">
        <v>1.43</v>
      </c>
      <c r="I1945">
        <v>370</v>
      </c>
      <c r="J1945" t="s">
        <v>2777</v>
      </c>
      <c r="K1945">
        <v>60</v>
      </c>
      <c r="L1945">
        <v>5.5</v>
      </c>
      <c r="M1945">
        <v>0</v>
      </c>
      <c r="N1945">
        <v>0</v>
      </c>
      <c r="O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 t="s">
        <v>453</v>
      </c>
      <c r="AA1945" t="s">
        <v>2381</v>
      </c>
    </row>
    <row r="1946" spans="1:27" hidden="1" x14ac:dyDescent="0.2">
      <c r="A1946" t="s">
        <v>3306</v>
      </c>
      <c r="B1946" t="s">
        <v>1061</v>
      </c>
      <c r="C1946" t="s">
        <v>2686</v>
      </c>
      <c r="D1946">
        <v>0.5</v>
      </c>
      <c r="E1946">
        <v>3.5</v>
      </c>
      <c r="F1946">
        <v>0.7</v>
      </c>
      <c r="G1946">
        <v>5</v>
      </c>
      <c r="H1946">
        <v>1.43</v>
      </c>
      <c r="I1946">
        <v>370</v>
      </c>
      <c r="J1946" t="s">
        <v>2777</v>
      </c>
      <c r="K1946">
        <v>40</v>
      </c>
      <c r="L1946">
        <v>6.5</v>
      </c>
      <c r="M1946">
        <v>0</v>
      </c>
      <c r="N1946">
        <v>0</v>
      </c>
      <c r="O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 t="s">
        <v>453</v>
      </c>
      <c r="AA1946" t="s">
        <v>2381</v>
      </c>
    </row>
    <row r="1947" spans="1:27" hidden="1" x14ac:dyDescent="0.2">
      <c r="A1947" t="s">
        <v>3306</v>
      </c>
      <c r="B1947" t="s">
        <v>1061</v>
      </c>
      <c r="C1947" t="s">
        <v>2754</v>
      </c>
      <c r="D1947">
        <v>0.5</v>
      </c>
      <c r="E1947">
        <v>3.5</v>
      </c>
      <c r="F1947">
        <v>0.7</v>
      </c>
      <c r="G1947">
        <v>5</v>
      </c>
      <c r="H1947">
        <v>1.43</v>
      </c>
      <c r="I1947">
        <v>370</v>
      </c>
      <c r="J1947" t="s">
        <v>2777</v>
      </c>
      <c r="K1947">
        <v>40</v>
      </c>
      <c r="L1947">
        <v>6.5</v>
      </c>
      <c r="M1947">
        <v>0</v>
      </c>
      <c r="N1947">
        <v>0</v>
      </c>
      <c r="O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 t="s">
        <v>453</v>
      </c>
      <c r="AA1947" t="s">
        <v>2381</v>
      </c>
    </row>
    <row r="1948" spans="1:27" x14ac:dyDescent="0.2">
      <c r="A1948" t="s">
        <v>3306</v>
      </c>
      <c r="B1948" t="s">
        <v>1061</v>
      </c>
      <c r="C1948" t="s">
        <v>2960</v>
      </c>
      <c r="D1948">
        <v>0.5</v>
      </c>
      <c r="E1948">
        <v>3.5</v>
      </c>
      <c r="F1948">
        <v>0.7</v>
      </c>
      <c r="G1948">
        <v>5</v>
      </c>
      <c r="H1948">
        <v>1.43</v>
      </c>
      <c r="I1948">
        <v>370</v>
      </c>
      <c r="J1948" t="s">
        <v>2777</v>
      </c>
      <c r="K1948">
        <v>60</v>
      </c>
      <c r="L1948">
        <v>6.5</v>
      </c>
      <c r="M1948">
        <v>0</v>
      </c>
      <c r="N1948">
        <v>0</v>
      </c>
      <c r="O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 t="s">
        <v>453</v>
      </c>
      <c r="AA1948" t="s">
        <v>2381</v>
      </c>
    </row>
    <row r="1949" spans="1:27" x14ac:dyDescent="0.2">
      <c r="A1949" t="s">
        <v>3306</v>
      </c>
      <c r="B1949" t="s">
        <v>1061</v>
      </c>
      <c r="C1949" t="s">
        <v>3028</v>
      </c>
      <c r="D1949">
        <v>0.5</v>
      </c>
      <c r="E1949">
        <v>3.5</v>
      </c>
      <c r="F1949">
        <v>0.7</v>
      </c>
      <c r="G1949">
        <v>5</v>
      </c>
      <c r="H1949">
        <v>1.43</v>
      </c>
      <c r="I1949">
        <v>370</v>
      </c>
      <c r="J1949" t="s">
        <v>2777</v>
      </c>
      <c r="K1949">
        <v>60</v>
      </c>
      <c r="L1949">
        <v>6.5</v>
      </c>
      <c r="M1949">
        <v>0</v>
      </c>
      <c r="N1949">
        <v>0</v>
      </c>
      <c r="O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 t="s">
        <v>453</v>
      </c>
      <c r="AA1949" t="s">
        <v>2381</v>
      </c>
    </row>
    <row r="1950" spans="1:27" hidden="1" x14ac:dyDescent="0.2">
      <c r="A1950" t="s">
        <v>3306</v>
      </c>
      <c r="B1950" t="s">
        <v>1061</v>
      </c>
      <c r="C1950" t="s">
        <v>2678</v>
      </c>
      <c r="D1950">
        <v>0.5</v>
      </c>
      <c r="E1950">
        <v>3.5</v>
      </c>
      <c r="F1950">
        <v>0.7</v>
      </c>
      <c r="G1950">
        <v>5</v>
      </c>
      <c r="H1950">
        <v>1.43</v>
      </c>
      <c r="I1950">
        <v>370</v>
      </c>
      <c r="J1950" t="s">
        <v>2777</v>
      </c>
      <c r="K1950">
        <v>40</v>
      </c>
      <c r="L1950">
        <v>7.5</v>
      </c>
      <c r="M1950">
        <v>0.34</v>
      </c>
      <c r="N1950">
        <v>0</v>
      </c>
      <c r="O1950">
        <v>0.02</v>
      </c>
      <c r="Q1950">
        <v>0.06</v>
      </c>
      <c r="R1950">
        <v>11.55</v>
      </c>
      <c r="S1950">
        <v>0.01</v>
      </c>
      <c r="T1950">
        <v>0.17</v>
      </c>
      <c r="U1950">
        <v>12.28</v>
      </c>
      <c r="V1950">
        <v>6.0000000000000001E-3</v>
      </c>
      <c r="W1950">
        <v>6</v>
      </c>
      <c r="X1950">
        <v>1.02</v>
      </c>
      <c r="Y1950">
        <v>0.08</v>
      </c>
      <c r="Z1950" t="s">
        <v>453</v>
      </c>
      <c r="AA1950" t="s">
        <v>2381</v>
      </c>
    </row>
    <row r="1951" spans="1:27" hidden="1" x14ac:dyDescent="0.2">
      <c r="A1951" t="s">
        <v>3306</v>
      </c>
      <c r="B1951" t="s">
        <v>1061</v>
      </c>
      <c r="C1951" t="s">
        <v>2746</v>
      </c>
      <c r="D1951">
        <v>0.5</v>
      </c>
      <c r="E1951">
        <v>3.5</v>
      </c>
      <c r="F1951">
        <v>0.7</v>
      </c>
      <c r="G1951">
        <v>5</v>
      </c>
      <c r="H1951">
        <v>1.43</v>
      </c>
      <c r="I1951">
        <v>370</v>
      </c>
      <c r="J1951" t="s">
        <v>2777</v>
      </c>
      <c r="K1951">
        <v>40</v>
      </c>
      <c r="L1951">
        <v>7.5</v>
      </c>
      <c r="M1951">
        <v>0.32</v>
      </c>
      <c r="N1951">
        <v>0</v>
      </c>
      <c r="O1951">
        <v>0</v>
      </c>
      <c r="Q1951">
        <v>0.06</v>
      </c>
      <c r="R1951">
        <v>10.87</v>
      </c>
      <c r="S1951">
        <v>0</v>
      </c>
      <c r="T1951">
        <v>0.16</v>
      </c>
      <c r="U1951">
        <v>11.56</v>
      </c>
      <c r="V1951">
        <v>6.0000000000000001E-3</v>
      </c>
      <c r="W1951">
        <v>6</v>
      </c>
      <c r="X1951">
        <v>0.96</v>
      </c>
      <c r="Y1951">
        <v>0.08</v>
      </c>
      <c r="Z1951" t="s">
        <v>453</v>
      </c>
      <c r="AA1951" t="s">
        <v>2381</v>
      </c>
    </row>
    <row r="1952" spans="1:27" x14ac:dyDescent="0.2">
      <c r="A1952" t="s">
        <v>3306</v>
      </c>
      <c r="B1952" t="s">
        <v>1061</v>
      </c>
      <c r="C1952" t="s">
        <v>2952</v>
      </c>
      <c r="D1952">
        <v>0.5</v>
      </c>
      <c r="E1952">
        <v>3.5</v>
      </c>
      <c r="F1952">
        <v>0.7</v>
      </c>
      <c r="G1952">
        <v>5</v>
      </c>
      <c r="H1952">
        <v>1.43</v>
      </c>
      <c r="I1952">
        <v>370</v>
      </c>
      <c r="J1952" t="s">
        <v>2777</v>
      </c>
      <c r="K1952">
        <v>60</v>
      </c>
      <c r="L1952">
        <v>7.5</v>
      </c>
      <c r="M1952">
        <v>0</v>
      </c>
      <c r="N1952">
        <v>0</v>
      </c>
      <c r="O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 t="s">
        <v>453</v>
      </c>
      <c r="AA1952" t="s">
        <v>2381</v>
      </c>
    </row>
    <row r="1953" spans="1:27" x14ac:dyDescent="0.2">
      <c r="A1953" t="s">
        <v>3306</v>
      </c>
      <c r="B1953" t="s">
        <v>1061</v>
      </c>
      <c r="C1953" t="s">
        <v>3020</v>
      </c>
      <c r="D1953">
        <v>0.5</v>
      </c>
      <c r="E1953">
        <v>3.5</v>
      </c>
      <c r="F1953">
        <v>0.7</v>
      </c>
      <c r="G1953">
        <v>5</v>
      </c>
      <c r="H1953">
        <v>1.43</v>
      </c>
      <c r="I1953">
        <v>370</v>
      </c>
      <c r="J1953" t="s">
        <v>2777</v>
      </c>
      <c r="K1953">
        <v>60</v>
      </c>
      <c r="L1953">
        <v>7.5</v>
      </c>
      <c r="M1953">
        <v>0</v>
      </c>
      <c r="N1953">
        <v>0</v>
      </c>
      <c r="O1953">
        <v>0.02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 t="s">
        <v>453</v>
      </c>
      <c r="AA1953" t="s">
        <v>2381</v>
      </c>
    </row>
    <row r="1954" spans="1:27" hidden="1" x14ac:dyDescent="0.2">
      <c r="A1954" t="s">
        <v>3306</v>
      </c>
      <c r="B1954" t="s">
        <v>1061</v>
      </c>
      <c r="C1954" t="s">
        <v>2542</v>
      </c>
      <c r="D1954">
        <v>0.5</v>
      </c>
      <c r="E1954">
        <v>3.5</v>
      </c>
      <c r="F1954">
        <v>0.7</v>
      </c>
      <c r="G1954">
        <v>5</v>
      </c>
      <c r="H1954">
        <v>1.43</v>
      </c>
      <c r="I1954">
        <v>370</v>
      </c>
      <c r="J1954" t="s">
        <v>2500</v>
      </c>
      <c r="K1954">
        <v>40</v>
      </c>
      <c r="L1954">
        <v>4.5</v>
      </c>
      <c r="M1954">
        <v>0</v>
      </c>
      <c r="N1954">
        <v>0</v>
      </c>
      <c r="O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 t="s">
        <v>453</v>
      </c>
      <c r="AA1954" t="s">
        <v>2381</v>
      </c>
    </row>
    <row r="1955" spans="1:27" hidden="1" x14ac:dyDescent="0.2">
      <c r="A1955" t="s">
        <v>3306</v>
      </c>
      <c r="B1955" t="s">
        <v>1061</v>
      </c>
      <c r="C1955" t="s">
        <v>2611</v>
      </c>
      <c r="D1955">
        <v>0.5</v>
      </c>
      <c r="E1955">
        <v>3.5</v>
      </c>
      <c r="F1955">
        <v>0.7</v>
      </c>
      <c r="G1955">
        <v>5</v>
      </c>
      <c r="H1955">
        <v>1.43</v>
      </c>
      <c r="I1955">
        <v>370</v>
      </c>
      <c r="J1955" t="s">
        <v>2500</v>
      </c>
      <c r="K1955">
        <v>40</v>
      </c>
      <c r="L1955">
        <v>4.5</v>
      </c>
      <c r="M1955">
        <v>0</v>
      </c>
      <c r="N1955">
        <v>0</v>
      </c>
      <c r="O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 t="s">
        <v>453</v>
      </c>
      <c r="AA1955" t="s">
        <v>2381</v>
      </c>
    </row>
    <row r="1956" spans="1:27" x14ac:dyDescent="0.2">
      <c r="A1956" t="s">
        <v>3306</v>
      </c>
      <c r="B1956" t="s">
        <v>1061</v>
      </c>
      <c r="C1956" t="s">
        <v>2817</v>
      </c>
      <c r="D1956">
        <v>0.5</v>
      </c>
      <c r="E1956">
        <v>3.5</v>
      </c>
      <c r="F1956">
        <v>0.7</v>
      </c>
      <c r="G1956">
        <v>5</v>
      </c>
      <c r="H1956">
        <v>1.43</v>
      </c>
      <c r="I1956">
        <v>370</v>
      </c>
      <c r="J1956" t="s">
        <v>2500</v>
      </c>
      <c r="K1956">
        <v>60</v>
      </c>
      <c r="L1956">
        <v>4.5</v>
      </c>
      <c r="M1956">
        <v>0</v>
      </c>
      <c r="N1956">
        <v>0</v>
      </c>
      <c r="O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 t="s">
        <v>453</v>
      </c>
      <c r="AA1956" t="s">
        <v>2381</v>
      </c>
    </row>
    <row r="1957" spans="1:27" x14ac:dyDescent="0.2">
      <c r="A1957" t="s">
        <v>3306</v>
      </c>
      <c r="B1957" t="s">
        <v>1061</v>
      </c>
      <c r="C1957" t="s">
        <v>2885</v>
      </c>
      <c r="D1957">
        <v>0.5</v>
      </c>
      <c r="E1957">
        <v>3.5</v>
      </c>
      <c r="F1957">
        <v>0.7</v>
      </c>
      <c r="G1957">
        <v>5</v>
      </c>
      <c r="H1957">
        <v>1.43</v>
      </c>
      <c r="I1957">
        <v>370</v>
      </c>
      <c r="J1957" t="s">
        <v>2500</v>
      </c>
      <c r="K1957">
        <v>60</v>
      </c>
      <c r="L1957">
        <v>4.5</v>
      </c>
      <c r="M1957">
        <v>0</v>
      </c>
      <c r="N1957">
        <v>0</v>
      </c>
      <c r="O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 t="s">
        <v>453</v>
      </c>
      <c r="AA1957" t="s">
        <v>2381</v>
      </c>
    </row>
    <row r="1958" spans="1:27" hidden="1" x14ac:dyDescent="0.2">
      <c r="A1958" t="s">
        <v>3306</v>
      </c>
      <c r="B1958" t="s">
        <v>1061</v>
      </c>
      <c r="C1958" t="s">
        <v>2545</v>
      </c>
      <c r="D1958">
        <v>0.5</v>
      </c>
      <c r="E1958">
        <v>3.5</v>
      </c>
      <c r="F1958">
        <v>0.7</v>
      </c>
      <c r="G1958">
        <v>5</v>
      </c>
      <c r="H1958">
        <v>1.43</v>
      </c>
      <c r="I1958">
        <v>370</v>
      </c>
      <c r="J1958" t="s">
        <v>2500</v>
      </c>
      <c r="K1958">
        <v>40</v>
      </c>
      <c r="L1958">
        <v>5.5</v>
      </c>
      <c r="M1958">
        <v>2.38</v>
      </c>
      <c r="N1958">
        <v>0.66</v>
      </c>
      <c r="O1958">
        <v>0.08</v>
      </c>
      <c r="Q1958">
        <v>0.43</v>
      </c>
      <c r="R1958">
        <v>80.84</v>
      </c>
      <c r="S1958">
        <v>0.04</v>
      </c>
      <c r="T1958">
        <v>1.18</v>
      </c>
      <c r="U1958">
        <v>85.95</v>
      </c>
      <c r="V1958">
        <v>4.2999999999999997E-2</v>
      </c>
      <c r="W1958">
        <v>43</v>
      </c>
      <c r="X1958">
        <v>7.14</v>
      </c>
      <c r="Y1958">
        <v>0.57999999999999996</v>
      </c>
      <c r="Z1958" t="s">
        <v>453</v>
      </c>
      <c r="AA1958" t="s">
        <v>2381</v>
      </c>
    </row>
    <row r="1959" spans="1:27" hidden="1" x14ac:dyDescent="0.2">
      <c r="A1959" t="s">
        <v>3306</v>
      </c>
      <c r="B1959" t="s">
        <v>1061</v>
      </c>
      <c r="C1959" t="s">
        <v>2614</v>
      </c>
      <c r="D1959">
        <v>0.5</v>
      </c>
      <c r="E1959">
        <v>3.5</v>
      </c>
      <c r="F1959">
        <v>0.7</v>
      </c>
      <c r="G1959">
        <v>5</v>
      </c>
      <c r="H1959">
        <v>1.43</v>
      </c>
      <c r="I1959">
        <v>370</v>
      </c>
      <c r="J1959" t="s">
        <v>2500</v>
      </c>
      <c r="K1959">
        <v>40</v>
      </c>
      <c r="L1959">
        <v>5.5</v>
      </c>
      <c r="M1959">
        <v>2.35</v>
      </c>
      <c r="N1959">
        <v>0.66</v>
      </c>
      <c r="O1959">
        <v>0.06</v>
      </c>
      <c r="Q1959">
        <v>0.43</v>
      </c>
      <c r="R1959">
        <v>80.349999999999994</v>
      </c>
      <c r="S1959">
        <v>0.04</v>
      </c>
      <c r="T1959">
        <v>1.17</v>
      </c>
      <c r="U1959">
        <v>85.43</v>
      </c>
      <c r="V1959">
        <v>4.2999999999999997E-2</v>
      </c>
      <c r="W1959">
        <v>43</v>
      </c>
      <c r="X1959">
        <v>7.1</v>
      </c>
      <c r="Y1959">
        <v>0.57999999999999996</v>
      </c>
      <c r="Z1959" t="s">
        <v>453</v>
      </c>
      <c r="AA1959" t="s">
        <v>2381</v>
      </c>
    </row>
    <row r="1960" spans="1:27" x14ac:dyDescent="0.2">
      <c r="A1960" t="s">
        <v>3306</v>
      </c>
      <c r="B1960" t="s">
        <v>1061</v>
      </c>
      <c r="C1960" t="s">
        <v>2820</v>
      </c>
      <c r="D1960">
        <v>0.5</v>
      </c>
      <c r="E1960">
        <v>3.5</v>
      </c>
      <c r="F1960">
        <v>0.7</v>
      </c>
      <c r="G1960">
        <v>5</v>
      </c>
      <c r="H1960">
        <v>1.43</v>
      </c>
      <c r="I1960">
        <v>370</v>
      </c>
      <c r="J1960" t="s">
        <v>2500</v>
      </c>
      <c r="K1960">
        <v>60</v>
      </c>
      <c r="L1960">
        <v>5.5</v>
      </c>
      <c r="M1960">
        <v>0.28999999999999998</v>
      </c>
      <c r="N1960">
        <v>0</v>
      </c>
      <c r="O1960">
        <v>0</v>
      </c>
      <c r="Q1960">
        <v>0.05</v>
      </c>
      <c r="R1960">
        <v>9.92</v>
      </c>
      <c r="S1960">
        <v>0</v>
      </c>
      <c r="T1960">
        <v>0.14000000000000001</v>
      </c>
      <c r="U1960">
        <v>10.55</v>
      </c>
      <c r="V1960">
        <v>5.0000000000000001E-3</v>
      </c>
      <c r="W1960">
        <v>5</v>
      </c>
      <c r="X1960">
        <v>0.88</v>
      </c>
      <c r="Y1960">
        <v>7.0000000000000007E-2</v>
      </c>
      <c r="Z1960" t="s">
        <v>453</v>
      </c>
      <c r="AA1960" t="s">
        <v>2381</v>
      </c>
    </row>
    <row r="1961" spans="1:27" x14ac:dyDescent="0.2">
      <c r="A1961" t="s">
        <v>3306</v>
      </c>
      <c r="B1961" t="s">
        <v>1061</v>
      </c>
      <c r="C1961" t="s">
        <v>2888</v>
      </c>
      <c r="D1961">
        <v>0.5</v>
      </c>
      <c r="E1961">
        <v>3.5</v>
      </c>
      <c r="F1961">
        <v>0.7</v>
      </c>
      <c r="G1961">
        <v>5</v>
      </c>
      <c r="H1961">
        <v>1.43</v>
      </c>
      <c r="I1961">
        <v>370</v>
      </c>
      <c r="J1961" t="s">
        <v>2500</v>
      </c>
      <c r="K1961">
        <v>60</v>
      </c>
      <c r="L1961">
        <v>5.5</v>
      </c>
      <c r="M1961">
        <v>0.23</v>
      </c>
      <c r="N1961">
        <v>0</v>
      </c>
      <c r="O1961">
        <v>0</v>
      </c>
      <c r="Q1961">
        <v>0.04</v>
      </c>
      <c r="R1961">
        <v>7.66</v>
      </c>
      <c r="S1961">
        <v>0</v>
      </c>
      <c r="T1961">
        <v>0.11</v>
      </c>
      <c r="U1961">
        <v>8.14</v>
      </c>
      <c r="V1961">
        <v>4.0000000000000001E-3</v>
      </c>
      <c r="W1961">
        <v>4</v>
      </c>
      <c r="X1961">
        <v>0.68</v>
      </c>
      <c r="Y1961">
        <v>0.05</v>
      </c>
      <c r="Z1961" t="s">
        <v>453</v>
      </c>
      <c r="AA1961" t="s">
        <v>2381</v>
      </c>
    </row>
    <row r="1962" spans="1:27" hidden="1" x14ac:dyDescent="0.2">
      <c r="A1962" t="s">
        <v>3306</v>
      </c>
      <c r="B1962" t="s">
        <v>1061</v>
      </c>
      <c r="C1962" t="s">
        <v>2548</v>
      </c>
      <c r="D1962">
        <v>0.5</v>
      </c>
      <c r="E1962">
        <v>3.5</v>
      </c>
      <c r="F1962">
        <v>0.7</v>
      </c>
      <c r="G1962">
        <v>5</v>
      </c>
      <c r="H1962">
        <v>1.43</v>
      </c>
      <c r="I1962">
        <v>370</v>
      </c>
      <c r="J1962" t="s">
        <v>2500</v>
      </c>
      <c r="K1962">
        <v>40</v>
      </c>
      <c r="L1962">
        <v>6.5</v>
      </c>
      <c r="M1962">
        <v>4.2300000000000004</v>
      </c>
      <c r="N1962">
        <v>1.17</v>
      </c>
      <c r="O1962">
        <v>0.12</v>
      </c>
      <c r="Q1962">
        <v>0.76</v>
      </c>
      <c r="R1962">
        <v>143.65</v>
      </c>
      <c r="S1962">
        <v>0.06</v>
      </c>
      <c r="T1962">
        <v>2.1</v>
      </c>
      <c r="U1962">
        <v>152.72</v>
      </c>
      <c r="V1962">
        <v>7.5999999999999998E-2</v>
      </c>
      <c r="W1962">
        <v>76</v>
      </c>
      <c r="X1962">
        <v>12.69</v>
      </c>
      <c r="Y1962">
        <v>1.03</v>
      </c>
      <c r="Z1962" t="s">
        <v>453</v>
      </c>
      <c r="AA1962" t="s">
        <v>2381</v>
      </c>
    </row>
    <row r="1963" spans="1:27" hidden="1" x14ac:dyDescent="0.2">
      <c r="A1963" t="s">
        <v>3306</v>
      </c>
      <c r="B1963" t="s">
        <v>1061</v>
      </c>
      <c r="C1963" t="s">
        <v>2617</v>
      </c>
      <c r="D1963">
        <v>0.5</v>
      </c>
      <c r="E1963">
        <v>3.5</v>
      </c>
      <c r="F1963">
        <v>0.7</v>
      </c>
      <c r="G1963">
        <v>5</v>
      </c>
      <c r="H1963">
        <v>1.43</v>
      </c>
      <c r="I1963">
        <v>370</v>
      </c>
      <c r="J1963" t="s">
        <v>2500</v>
      </c>
      <c r="K1963">
        <v>40</v>
      </c>
      <c r="L1963">
        <v>6.5</v>
      </c>
      <c r="M1963">
        <v>4.07</v>
      </c>
      <c r="N1963">
        <v>1.1299999999999999</v>
      </c>
      <c r="O1963">
        <v>0.11</v>
      </c>
      <c r="Q1963">
        <v>0.74</v>
      </c>
      <c r="R1963">
        <v>138.49</v>
      </c>
      <c r="S1963">
        <v>0.06</v>
      </c>
      <c r="T1963">
        <v>2.02</v>
      </c>
      <c r="U1963">
        <v>147.24</v>
      </c>
      <c r="V1963">
        <v>7.3999999999999996E-2</v>
      </c>
      <c r="W1963">
        <v>74</v>
      </c>
      <c r="X1963">
        <v>12.23</v>
      </c>
      <c r="Y1963">
        <v>1</v>
      </c>
      <c r="Z1963" t="s">
        <v>453</v>
      </c>
      <c r="AA1963" t="s">
        <v>2381</v>
      </c>
    </row>
    <row r="1964" spans="1:27" x14ac:dyDescent="0.2">
      <c r="A1964" t="s">
        <v>3306</v>
      </c>
      <c r="B1964" t="s">
        <v>1061</v>
      </c>
      <c r="C1964" t="s">
        <v>2823</v>
      </c>
      <c r="D1964">
        <v>0.5</v>
      </c>
      <c r="E1964">
        <v>3.5</v>
      </c>
      <c r="F1964">
        <v>0.7</v>
      </c>
      <c r="G1964">
        <v>5</v>
      </c>
      <c r="H1964">
        <v>1.43</v>
      </c>
      <c r="I1964">
        <v>370</v>
      </c>
      <c r="J1964" t="s">
        <v>2500</v>
      </c>
      <c r="K1964">
        <v>60</v>
      </c>
      <c r="L1964">
        <v>6.5</v>
      </c>
      <c r="M1964">
        <v>1.1599999999999999</v>
      </c>
      <c r="N1964">
        <v>0.32</v>
      </c>
      <c r="O1964">
        <v>0.03</v>
      </c>
      <c r="Q1964">
        <v>0.21</v>
      </c>
      <c r="R1964">
        <v>39.43</v>
      </c>
      <c r="S1964">
        <v>0.02</v>
      </c>
      <c r="T1964">
        <v>0.57999999999999996</v>
      </c>
      <c r="U1964">
        <v>41.92</v>
      </c>
      <c r="V1964">
        <v>2.1000000000000001E-2</v>
      </c>
      <c r="W1964">
        <v>21</v>
      </c>
      <c r="X1964">
        <v>3.48</v>
      </c>
      <c r="Y1964">
        <v>0.28000000000000003</v>
      </c>
      <c r="Z1964" t="s">
        <v>453</v>
      </c>
      <c r="AA1964" t="s">
        <v>2381</v>
      </c>
    </row>
    <row r="1965" spans="1:27" x14ac:dyDescent="0.2">
      <c r="A1965" t="s">
        <v>3306</v>
      </c>
      <c r="B1965" t="s">
        <v>1061</v>
      </c>
      <c r="C1965" t="s">
        <v>2891</v>
      </c>
      <c r="D1965">
        <v>0.5</v>
      </c>
      <c r="E1965">
        <v>3.5</v>
      </c>
      <c r="F1965">
        <v>0.7</v>
      </c>
      <c r="G1965">
        <v>5</v>
      </c>
      <c r="H1965">
        <v>1.43</v>
      </c>
      <c r="I1965">
        <v>370</v>
      </c>
      <c r="J1965" t="s">
        <v>2500</v>
      </c>
      <c r="K1965">
        <v>60</v>
      </c>
      <c r="L1965">
        <v>6.5</v>
      </c>
      <c r="M1965">
        <v>0.91</v>
      </c>
      <c r="N1965">
        <v>0.25</v>
      </c>
      <c r="O1965">
        <v>0</v>
      </c>
      <c r="Q1965">
        <v>0.16</v>
      </c>
      <c r="R1965">
        <v>30.69</v>
      </c>
      <c r="S1965">
        <v>0.01</v>
      </c>
      <c r="T1965">
        <v>0.45</v>
      </c>
      <c r="U1965">
        <v>32.630000000000003</v>
      </c>
      <c r="V1965">
        <v>1.6E-2</v>
      </c>
      <c r="W1965">
        <v>16</v>
      </c>
      <c r="X1965">
        <v>2.71</v>
      </c>
      <c r="Y1965">
        <v>0.22</v>
      </c>
      <c r="Z1965" t="s">
        <v>453</v>
      </c>
      <c r="AA1965" t="s">
        <v>2381</v>
      </c>
    </row>
    <row r="1966" spans="1:27" hidden="1" x14ac:dyDescent="0.2">
      <c r="A1966" t="s">
        <v>3306</v>
      </c>
      <c r="B1966" t="s">
        <v>1061</v>
      </c>
      <c r="C1966" t="s">
        <v>2540</v>
      </c>
      <c r="D1966">
        <v>0.5</v>
      </c>
      <c r="E1966">
        <v>3.5</v>
      </c>
      <c r="F1966">
        <v>0.7</v>
      </c>
      <c r="G1966">
        <v>5</v>
      </c>
      <c r="H1966">
        <v>1.43</v>
      </c>
      <c r="I1966">
        <v>370</v>
      </c>
      <c r="J1966" t="s">
        <v>2500</v>
      </c>
      <c r="K1966">
        <v>40</v>
      </c>
      <c r="L1966">
        <v>7.5</v>
      </c>
      <c r="M1966">
        <v>6.25</v>
      </c>
      <c r="N1966">
        <v>1.73</v>
      </c>
      <c r="O1966">
        <v>0.18</v>
      </c>
      <c r="Q1966">
        <v>1.1299999999999999</v>
      </c>
      <c r="R1966">
        <v>211.97</v>
      </c>
      <c r="S1966">
        <v>0.09</v>
      </c>
      <c r="T1966">
        <v>3.09</v>
      </c>
      <c r="U1966">
        <v>225.37</v>
      </c>
      <c r="V1966">
        <v>0.11299999999999999</v>
      </c>
      <c r="W1966">
        <v>112.99999999999999</v>
      </c>
      <c r="X1966">
        <v>18.72</v>
      </c>
      <c r="Y1966">
        <v>1.53</v>
      </c>
      <c r="Z1966" t="s">
        <v>453</v>
      </c>
      <c r="AA1966" t="s">
        <v>2381</v>
      </c>
    </row>
    <row r="1967" spans="1:27" hidden="1" x14ac:dyDescent="0.2">
      <c r="A1967" t="s">
        <v>3306</v>
      </c>
      <c r="B1967" t="s">
        <v>1061</v>
      </c>
      <c r="C1967" t="s">
        <v>2609</v>
      </c>
      <c r="D1967">
        <v>0.5</v>
      </c>
      <c r="E1967">
        <v>3.5</v>
      </c>
      <c r="F1967">
        <v>0.7</v>
      </c>
      <c r="G1967">
        <v>5</v>
      </c>
      <c r="H1967">
        <v>1.43</v>
      </c>
      <c r="I1967">
        <v>370</v>
      </c>
      <c r="J1967" t="s">
        <v>2500</v>
      </c>
      <c r="K1967">
        <v>40</v>
      </c>
      <c r="L1967">
        <v>7.5</v>
      </c>
      <c r="M1967">
        <v>5.9</v>
      </c>
      <c r="N1967">
        <v>1.64</v>
      </c>
      <c r="O1967">
        <v>0.15</v>
      </c>
      <c r="Q1967">
        <v>1.07</v>
      </c>
      <c r="R1967">
        <v>201.79</v>
      </c>
      <c r="S1967">
        <v>0.09</v>
      </c>
      <c r="T1967">
        <v>2.95</v>
      </c>
      <c r="U1967">
        <v>214.54</v>
      </c>
      <c r="V1967">
        <v>0.107</v>
      </c>
      <c r="W1967">
        <v>107</v>
      </c>
      <c r="X1967">
        <v>17.82</v>
      </c>
      <c r="Y1967">
        <v>1.45</v>
      </c>
      <c r="Z1967" t="s">
        <v>453</v>
      </c>
      <c r="AA1967" t="s">
        <v>2381</v>
      </c>
    </row>
    <row r="1968" spans="1:27" x14ac:dyDescent="0.2">
      <c r="A1968" t="s">
        <v>3306</v>
      </c>
      <c r="B1968" t="s">
        <v>1061</v>
      </c>
      <c r="C1968" t="s">
        <v>2815</v>
      </c>
      <c r="D1968">
        <v>0.5</v>
      </c>
      <c r="E1968">
        <v>3.5</v>
      </c>
      <c r="F1968">
        <v>0.7</v>
      </c>
      <c r="G1968">
        <v>5</v>
      </c>
      <c r="H1968">
        <v>1.43</v>
      </c>
      <c r="I1968">
        <v>370</v>
      </c>
      <c r="J1968" t="s">
        <v>2500</v>
      </c>
      <c r="K1968">
        <v>60</v>
      </c>
      <c r="L1968">
        <v>7.5</v>
      </c>
      <c r="M1968">
        <v>2.58</v>
      </c>
      <c r="N1968">
        <v>0.71</v>
      </c>
      <c r="O1968">
        <v>0.08</v>
      </c>
      <c r="Q1968">
        <v>0.46</v>
      </c>
      <c r="R1968">
        <v>87.22</v>
      </c>
      <c r="S1968">
        <v>0.04</v>
      </c>
      <c r="T1968">
        <v>1.27</v>
      </c>
      <c r="U1968">
        <v>92.73</v>
      </c>
      <c r="V1968">
        <v>4.5999999999999999E-2</v>
      </c>
      <c r="W1968">
        <v>46</v>
      </c>
      <c r="X1968">
        <v>7.7</v>
      </c>
      <c r="Y1968">
        <v>0.62</v>
      </c>
      <c r="Z1968" t="s">
        <v>453</v>
      </c>
      <c r="AA1968" t="s">
        <v>2381</v>
      </c>
    </row>
    <row r="1969" spans="1:27" x14ac:dyDescent="0.2">
      <c r="A1969" t="s">
        <v>3306</v>
      </c>
      <c r="B1969" t="s">
        <v>1061</v>
      </c>
      <c r="C1969" t="s">
        <v>2883</v>
      </c>
      <c r="D1969">
        <v>0.5</v>
      </c>
      <c r="E1969">
        <v>3.5</v>
      </c>
      <c r="F1969">
        <v>0.7</v>
      </c>
      <c r="G1969">
        <v>5</v>
      </c>
      <c r="H1969">
        <v>1.43</v>
      </c>
      <c r="I1969">
        <v>370</v>
      </c>
      <c r="J1969" t="s">
        <v>2500</v>
      </c>
      <c r="K1969">
        <v>60</v>
      </c>
      <c r="L1969">
        <v>7.5</v>
      </c>
      <c r="M1969">
        <v>2.06</v>
      </c>
      <c r="N1969">
        <v>0.56999999999999995</v>
      </c>
      <c r="O1969">
        <v>0.06</v>
      </c>
      <c r="Q1969">
        <v>0.37</v>
      </c>
      <c r="R1969">
        <v>69.680000000000007</v>
      </c>
      <c r="S1969">
        <v>0.03</v>
      </c>
      <c r="T1969">
        <v>1.02</v>
      </c>
      <c r="U1969">
        <v>74.08</v>
      </c>
      <c r="V1969">
        <v>3.6999999999999998E-2</v>
      </c>
      <c r="W1969">
        <v>37</v>
      </c>
      <c r="X1969">
        <v>6.15</v>
      </c>
      <c r="Y1969">
        <v>0.5</v>
      </c>
      <c r="Z1969" t="s">
        <v>453</v>
      </c>
      <c r="AA1969" t="s">
        <v>2381</v>
      </c>
    </row>
    <row r="1970" spans="1:27" hidden="1" x14ac:dyDescent="0.2">
      <c r="A1970" t="s">
        <v>3306</v>
      </c>
      <c r="B1970" t="s">
        <v>1061</v>
      </c>
      <c r="C1970" t="s">
        <v>3055</v>
      </c>
      <c r="D1970">
        <v>0.5</v>
      </c>
      <c r="E1970">
        <v>3.5</v>
      </c>
      <c r="F1970">
        <v>0.7</v>
      </c>
      <c r="G1970">
        <v>5</v>
      </c>
      <c r="H1970">
        <v>1.43</v>
      </c>
      <c r="I1970">
        <v>227</v>
      </c>
      <c r="J1970" t="s">
        <v>2500</v>
      </c>
      <c r="K1970">
        <v>40</v>
      </c>
      <c r="L1970">
        <v>4.5</v>
      </c>
      <c r="M1970">
        <v>0</v>
      </c>
      <c r="N1970">
        <v>0</v>
      </c>
      <c r="O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 t="s">
        <v>40</v>
      </c>
      <c r="AA1970" t="s">
        <v>2027</v>
      </c>
    </row>
    <row r="1971" spans="1:27" x14ac:dyDescent="0.2">
      <c r="A1971" t="s">
        <v>3306</v>
      </c>
      <c r="B1971" t="s">
        <v>1061</v>
      </c>
      <c r="C1971" t="s">
        <v>3139</v>
      </c>
      <c r="D1971">
        <v>0.5</v>
      </c>
      <c r="E1971">
        <v>3.5</v>
      </c>
      <c r="F1971">
        <v>0.7</v>
      </c>
      <c r="G1971">
        <v>5</v>
      </c>
      <c r="H1971">
        <v>1.43</v>
      </c>
      <c r="I1971">
        <v>227</v>
      </c>
      <c r="J1971" t="s">
        <v>2500</v>
      </c>
      <c r="K1971">
        <v>60</v>
      </c>
      <c r="L1971">
        <v>4.5</v>
      </c>
      <c r="M1971">
        <v>0</v>
      </c>
      <c r="N1971">
        <v>0</v>
      </c>
      <c r="O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 t="s">
        <v>40</v>
      </c>
      <c r="AA1971" t="s">
        <v>2027</v>
      </c>
    </row>
    <row r="1972" spans="1:27" hidden="1" x14ac:dyDescent="0.2">
      <c r="A1972" t="s">
        <v>3306</v>
      </c>
      <c r="B1972" t="s">
        <v>1061</v>
      </c>
      <c r="C1972" t="s">
        <v>3058</v>
      </c>
      <c r="D1972">
        <v>0.5</v>
      </c>
      <c r="E1972">
        <v>3.5</v>
      </c>
      <c r="F1972">
        <v>0.7</v>
      </c>
      <c r="G1972">
        <v>5</v>
      </c>
      <c r="H1972">
        <v>1.43</v>
      </c>
      <c r="I1972">
        <v>227</v>
      </c>
      <c r="J1972" t="s">
        <v>2500</v>
      </c>
      <c r="K1972">
        <v>40</v>
      </c>
      <c r="L1972">
        <v>5.5</v>
      </c>
      <c r="M1972">
        <v>0.32</v>
      </c>
      <c r="N1972">
        <v>0</v>
      </c>
      <c r="O1972">
        <v>0</v>
      </c>
      <c r="Q1972">
        <v>0.06</v>
      </c>
      <c r="R1972">
        <v>10.97</v>
      </c>
      <c r="S1972">
        <v>0</v>
      </c>
      <c r="T1972">
        <v>0.16</v>
      </c>
      <c r="U1972">
        <v>11.67</v>
      </c>
      <c r="V1972">
        <v>6.0000000000000001E-3</v>
      </c>
      <c r="W1972">
        <v>6</v>
      </c>
      <c r="X1972">
        <v>0.97</v>
      </c>
      <c r="Y1972">
        <v>0.13</v>
      </c>
      <c r="Z1972" t="s">
        <v>40</v>
      </c>
      <c r="AA1972" t="s">
        <v>2027</v>
      </c>
    </row>
    <row r="1973" spans="1:27" x14ac:dyDescent="0.2">
      <c r="A1973" t="s">
        <v>3306</v>
      </c>
      <c r="B1973" t="s">
        <v>1061</v>
      </c>
      <c r="C1973" t="s">
        <v>3142</v>
      </c>
      <c r="D1973">
        <v>0.5</v>
      </c>
      <c r="E1973">
        <v>3.5</v>
      </c>
      <c r="F1973">
        <v>0.7</v>
      </c>
      <c r="G1973">
        <v>5</v>
      </c>
      <c r="H1973">
        <v>1.43</v>
      </c>
      <c r="I1973">
        <v>227</v>
      </c>
      <c r="J1973" t="s">
        <v>2500</v>
      </c>
      <c r="K1973">
        <v>60</v>
      </c>
      <c r="L1973">
        <v>5.5</v>
      </c>
      <c r="M1973">
        <v>0</v>
      </c>
      <c r="N1973">
        <v>0</v>
      </c>
      <c r="O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 t="s">
        <v>40</v>
      </c>
      <c r="AA1973" t="s">
        <v>2027</v>
      </c>
    </row>
    <row r="1974" spans="1:27" hidden="1" x14ac:dyDescent="0.2">
      <c r="A1974" t="s">
        <v>3306</v>
      </c>
      <c r="B1974" t="s">
        <v>1061</v>
      </c>
      <c r="C1974" t="s">
        <v>3061</v>
      </c>
      <c r="D1974">
        <v>0.5</v>
      </c>
      <c r="E1974">
        <v>3.5</v>
      </c>
      <c r="F1974">
        <v>0.7</v>
      </c>
      <c r="G1974">
        <v>5</v>
      </c>
      <c r="H1974">
        <v>1.43</v>
      </c>
      <c r="I1974">
        <v>227</v>
      </c>
      <c r="J1974" t="s">
        <v>2500</v>
      </c>
      <c r="K1974">
        <v>40</v>
      </c>
      <c r="L1974">
        <v>6.5</v>
      </c>
      <c r="M1974">
        <v>0.18</v>
      </c>
      <c r="N1974">
        <v>0</v>
      </c>
      <c r="O1974">
        <v>0</v>
      </c>
      <c r="Q1974">
        <v>0.03</v>
      </c>
      <c r="R1974">
        <v>6.13</v>
      </c>
      <c r="S1974">
        <v>0</v>
      </c>
      <c r="T1974">
        <v>0.09</v>
      </c>
      <c r="U1974">
        <v>6.52</v>
      </c>
      <c r="V1974">
        <v>3.0000000000000001E-3</v>
      </c>
      <c r="W1974">
        <v>3</v>
      </c>
      <c r="X1974">
        <v>0.54</v>
      </c>
      <c r="Y1974">
        <v>7.0000000000000007E-2</v>
      </c>
      <c r="Z1974" t="s">
        <v>40</v>
      </c>
      <c r="AA1974" t="s">
        <v>2027</v>
      </c>
    </row>
    <row r="1975" spans="1:27" x14ac:dyDescent="0.2">
      <c r="A1975" t="s">
        <v>3306</v>
      </c>
      <c r="B1975" t="s">
        <v>1061</v>
      </c>
      <c r="C1975" t="s">
        <v>3145</v>
      </c>
      <c r="D1975">
        <v>0.5</v>
      </c>
      <c r="E1975">
        <v>3.5</v>
      </c>
      <c r="F1975">
        <v>0.7</v>
      </c>
      <c r="G1975">
        <v>5</v>
      </c>
      <c r="H1975">
        <v>1.43</v>
      </c>
      <c r="I1975">
        <v>227</v>
      </c>
      <c r="J1975" t="s">
        <v>2500</v>
      </c>
      <c r="K1975">
        <v>60</v>
      </c>
      <c r="L1975">
        <v>6.5</v>
      </c>
      <c r="M1975">
        <v>0</v>
      </c>
      <c r="N1975">
        <v>0</v>
      </c>
      <c r="O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 t="s">
        <v>40</v>
      </c>
      <c r="AA1975" t="s">
        <v>2027</v>
      </c>
    </row>
    <row r="1976" spans="1:27" hidden="1" x14ac:dyDescent="0.2">
      <c r="A1976" t="s">
        <v>3306</v>
      </c>
      <c r="B1976" t="s">
        <v>1061</v>
      </c>
      <c r="C1976" t="s">
        <v>3053</v>
      </c>
      <c r="D1976">
        <v>0.5</v>
      </c>
      <c r="E1976">
        <v>3.5</v>
      </c>
      <c r="F1976">
        <v>0.7</v>
      </c>
      <c r="G1976">
        <v>5</v>
      </c>
      <c r="H1976">
        <v>1.43</v>
      </c>
      <c r="I1976">
        <v>227</v>
      </c>
      <c r="J1976" t="s">
        <v>2500</v>
      </c>
      <c r="K1976">
        <v>40</v>
      </c>
      <c r="L1976">
        <v>7.5</v>
      </c>
      <c r="M1976">
        <v>0</v>
      </c>
      <c r="N1976">
        <v>0</v>
      </c>
      <c r="O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 t="s">
        <v>40</v>
      </c>
      <c r="AA1976" t="s">
        <v>2027</v>
      </c>
    </row>
    <row r="1977" spans="1:27" x14ac:dyDescent="0.2">
      <c r="A1977" t="s">
        <v>3306</v>
      </c>
      <c r="B1977" t="s">
        <v>1061</v>
      </c>
      <c r="C1977" t="s">
        <v>3137</v>
      </c>
      <c r="D1977">
        <v>0.5</v>
      </c>
      <c r="E1977">
        <v>3.5</v>
      </c>
      <c r="F1977">
        <v>0.7</v>
      </c>
      <c r="G1977">
        <v>5</v>
      </c>
      <c r="H1977">
        <v>1.43</v>
      </c>
      <c r="I1977">
        <v>227</v>
      </c>
      <c r="J1977" t="s">
        <v>2500</v>
      </c>
      <c r="K1977">
        <v>60</v>
      </c>
      <c r="L1977">
        <v>7.5</v>
      </c>
      <c r="M1977">
        <v>0</v>
      </c>
      <c r="N1977">
        <v>0</v>
      </c>
      <c r="O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 t="s">
        <v>40</v>
      </c>
      <c r="AA1977" t="s">
        <v>2027</v>
      </c>
    </row>
    <row r="1978" spans="1:27" hidden="1" x14ac:dyDescent="0.2">
      <c r="A1978" t="s">
        <v>3306</v>
      </c>
      <c r="B1978" t="s">
        <v>1061</v>
      </c>
      <c r="C1978" t="s">
        <v>3067</v>
      </c>
      <c r="D1978">
        <v>0.5</v>
      </c>
      <c r="E1978">
        <v>3.5</v>
      </c>
      <c r="F1978">
        <v>0.7</v>
      </c>
      <c r="G1978">
        <v>5</v>
      </c>
      <c r="H1978">
        <v>1.43</v>
      </c>
      <c r="I1978">
        <v>232</v>
      </c>
      <c r="J1978" t="s">
        <v>2500</v>
      </c>
      <c r="K1978">
        <v>40</v>
      </c>
      <c r="L1978">
        <v>4.5</v>
      </c>
      <c r="M1978">
        <v>0</v>
      </c>
      <c r="N1978">
        <v>0</v>
      </c>
      <c r="O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 t="s">
        <v>172</v>
      </c>
      <c r="AA1978" t="s">
        <v>2146</v>
      </c>
    </row>
    <row r="1979" spans="1:27" x14ac:dyDescent="0.2">
      <c r="A1979" t="s">
        <v>3306</v>
      </c>
      <c r="B1979" t="s">
        <v>1061</v>
      </c>
      <c r="C1979" t="s">
        <v>3151</v>
      </c>
      <c r="D1979">
        <v>0.5</v>
      </c>
      <c r="E1979">
        <v>3.5</v>
      </c>
      <c r="F1979">
        <v>0.7</v>
      </c>
      <c r="G1979">
        <v>5</v>
      </c>
      <c r="H1979">
        <v>1.43</v>
      </c>
      <c r="I1979">
        <v>232</v>
      </c>
      <c r="J1979" t="s">
        <v>2500</v>
      </c>
      <c r="K1979">
        <v>60</v>
      </c>
      <c r="L1979">
        <v>4.5</v>
      </c>
      <c r="M1979">
        <v>0</v>
      </c>
      <c r="N1979">
        <v>0</v>
      </c>
      <c r="O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 t="s">
        <v>172</v>
      </c>
      <c r="AA1979" t="s">
        <v>2146</v>
      </c>
    </row>
    <row r="1980" spans="1:27" hidden="1" x14ac:dyDescent="0.2">
      <c r="A1980" t="s">
        <v>3306</v>
      </c>
      <c r="B1980" t="s">
        <v>1061</v>
      </c>
      <c r="C1980" t="s">
        <v>3070</v>
      </c>
      <c r="D1980">
        <v>0.5</v>
      </c>
      <c r="E1980">
        <v>3.5</v>
      </c>
      <c r="F1980">
        <v>0.7</v>
      </c>
      <c r="G1980">
        <v>5</v>
      </c>
      <c r="H1980">
        <v>1.43</v>
      </c>
      <c r="I1980">
        <v>232</v>
      </c>
      <c r="J1980" t="s">
        <v>2500</v>
      </c>
      <c r="K1980">
        <v>40</v>
      </c>
      <c r="L1980">
        <v>5.5</v>
      </c>
      <c r="M1980">
        <v>0.3</v>
      </c>
      <c r="N1980">
        <v>0</v>
      </c>
      <c r="O1980">
        <v>0</v>
      </c>
      <c r="Q1980">
        <v>0.05</v>
      </c>
      <c r="R1980">
        <v>10.16</v>
      </c>
      <c r="S1980">
        <v>0</v>
      </c>
      <c r="T1980">
        <v>0.15</v>
      </c>
      <c r="U1980">
        <v>10.8</v>
      </c>
      <c r="V1980">
        <v>5.0000000000000001E-3</v>
      </c>
      <c r="W1980">
        <v>5</v>
      </c>
      <c r="X1980">
        <v>0.9</v>
      </c>
      <c r="Y1980">
        <v>0.11</v>
      </c>
      <c r="Z1980" t="s">
        <v>172</v>
      </c>
      <c r="AA1980" t="s">
        <v>2146</v>
      </c>
    </row>
    <row r="1981" spans="1:27" x14ac:dyDescent="0.2">
      <c r="A1981" t="s">
        <v>3306</v>
      </c>
      <c r="B1981" t="s">
        <v>1061</v>
      </c>
      <c r="C1981" t="s">
        <v>3154</v>
      </c>
      <c r="D1981">
        <v>0.5</v>
      </c>
      <c r="E1981">
        <v>3.5</v>
      </c>
      <c r="F1981">
        <v>0.7</v>
      </c>
      <c r="G1981">
        <v>5</v>
      </c>
      <c r="H1981">
        <v>1.43</v>
      </c>
      <c r="I1981">
        <v>232</v>
      </c>
      <c r="J1981" t="s">
        <v>2500</v>
      </c>
      <c r="K1981">
        <v>60</v>
      </c>
      <c r="L1981">
        <v>5.5</v>
      </c>
      <c r="M1981">
        <v>0</v>
      </c>
      <c r="N1981">
        <v>0</v>
      </c>
      <c r="O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 t="s">
        <v>172</v>
      </c>
      <c r="AA1981" t="s">
        <v>2146</v>
      </c>
    </row>
    <row r="1982" spans="1:27" hidden="1" x14ac:dyDescent="0.2">
      <c r="A1982" t="s">
        <v>3306</v>
      </c>
      <c r="B1982" t="s">
        <v>1061</v>
      </c>
      <c r="C1982" t="s">
        <v>3073</v>
      </c>
      <c r="D1982">
        <v>0.5</v>
      </c>
      <c r="E1982">
        <v>3.5</v>
      </c>
      <c r="F1982">
        <v>0.7</v>
      </c>
      <c r="G1982">
        <v>5</v>
      </c>
      <c r="H1982">
        <v>1.43</v>
      </c>
      <c r="I1982">
        <v>232</v>
      </c>
      <c r="J1982" t="s">
        <v>2500</v>
      </c>
      <c r="K1982">
        <v>40</v>
      </c>
      <c r="L1982">
        <v>6.5</v>
      </c>
      <c r="M1982">
        <v>0</v>
      </c>
      <c r="N1982">
        <v>0</v>
      </c>
      <c r="O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 t="s">
        <v>172</v>
      </c>
      <c r="AA1982" t="s">
        <v>2146</v>
      </c>
    </row>
    <row r="1983" spans="1:27" x14ac:dyDescent="0.2">
      <c r="A1983" t="s">
        <v>3306</v>
      </c>
      <c r="B1983" t="s">
        <v>1061</v>
      </c>
      <c r="C1983" t="s">
        <v>3157</v>
      </c>
      <c r="D1983">
        <v>0.5</v>
      </c>
      <c r="E1983">
        <v>3.5</v>
      </c>
      <c r="F1983">
        <v>0.7</v>
      </c>
      <c r="G1983">
        <v>5</v>
      </c>
      <c r="H1983">
        <v>1.43</v>
      </c>
      <c r="I1983">
        <v>232</v>
      </c>
      <c r="J1983" t="s">
        <v>2500</v>
      </c>
      <c r="K1983">
        <v>60</v>
      </c>
      <c r="L1983">
        <v>6.5</v>
      </c>
      <c r="M1983">
        <v>0</v>
      </c>
      <c r="N1983">
        <v>0</v>
      </c>
      <c r="O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 t="s">
        <v>172</v>
      </c>
      <c r="AA1983" t="s">
        <v>2146</v>
      </c>
    </row>
    <row r="1984" spans="1:27" hidden="1" x14ac:dyDescent="0.2">
      <c r="A1984" t="s">
        <v>3306</v>
      </c>
      <c r="B1984" t="s">
        <v>1061</v>
      </c>
      <c r="C1984" t="s">
        <v>3065</v>
      </c>
      <c r="D1984">
        <v>0.5</v>
      </c>
      <c r="E1984">
        <v>3.5</v>
      </c>
      <c r="F1984">
        <v>0.7</v>
      </c>
      <c r="G1984">
        <v>5</v>
      </c>
      <c r="H1984">
        <v>1.43</v>
      </c>
      <c r="I1984">
        <v>232</v>
      </c>
      <c r="J1984" t="s">
        <v>2500</v>
      </c>
      <c r="K1984">
        <v>40</v>
      </c>
      <c r="L1984">
        <v>7.5</v>
      </c>
      <c r="M1984">
        <v>0</v>
      </c>
      <c r="N1984">
        <v>0</v>
      </c>
      <c r="O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 t="s">
        <v>172</v>
      </c>
      <c r="AA1984" t="s">
        <v>2146</v>
      </c>
    </row>
    <row r="1985" spans="1:27" x14ac:dyDescent="0.2">
      <c r="A1985" t="s">
        <v>3306</v>
      </c>
      <c r="B1985" t="s">
        <v>1061</v>
      </c>
      <c r="C1985" t="s">
        <v>3149</v>
      </c>
      <c r="D1985">
        <v>0.5</v>
      </c>
      <c r="E1985">
        <v>3.5</v>
      </c>
      <c r="F1985">
        <v>0.7</v>
      </c>
      <c r="G1985">
        <v>5</v>
      </c>
      <c r="H1985">
        <v>1.43</v>
      </c>
      <c r="I1985">
        <v>232</v>
      </c>
      <c r="J1985" t="s">
        <v>2500</v>
      </c>
      <c r="K1985">
        <v>60</v>
      </c>
      <c r="L1985">
        <v>7.5</v>
      </c>
      <c r="M1985">
        <v>0</v>
      </c>
      <c r="N1985">
        <v>0</v>
      </c>
      <c r="O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 t="s">
        <v>172</v>
      </c>
      <c r="AA1985" t="s">
        <v>2146</v>
      </c>
    </row>
    <row r="1986" spans="1:27" hidden="1" x14ac:dyDescent="0.2">
      <c r="A1986" t="s">
        <v>3306</v>
      </c>
      <c r="B1986" t="s">
        <v>1061</v>
      </c>
      <c r="C1986" t="s">
        <v>3086</v>
      </c>
      <c r="D1986">
        <v>0.5</v>
      </c>
      <c r="E1986">
        <v>3.5</v>
      </c>
      <c r="F1986">
        <v>0.7</v>
      </c>
      <c r="G1986">
        <v>5</v>
      </c>
      <c r="H1986">
        <v>1.43</v>
      </c>
      <c r="I1986">
        <v>229</v>
      </c>
      <c r="J1986" t="s">
        <v>2500</v>
      </c>
      <c r="K1986">
        <v>40</v>
      </c>
      <c r="L1986">
        <v>4.5</v>
      </c>
      <c r="M1986">
        <v>0.33</v>
      </c>
      <c r="N1986">
        <v>0</v>
      </c>
      <c r="O1986">
        <v>0.02</v>
      </c>
      <c r="Q1986">
        <v>0.06</v>
      </c>
      <c r="R1986">
        <v>11.31</v>
      </c>
      <c r="S1986">
        <v>0</v>
      </c>
      <c r="T1986">
        <v>0.17</v>
      </c>
      <c r="U1986">
        <v>12.03</v>
      </c>
      <c r="V1986">
        <v>6.0000000000000001E-3</v>
      </c>
      <c r="W1986">
        <v>6</v>
      </c>
      <c r="X1986">
        <v>1</v>
      </c>
      <c r="Y1986">
        <v>0.13</v>
      </c>
      <c r="Z1986" t="s">
        <v>387</v>
      </c>
      <c r="AA1986" t="s">
        <v>2326</v>
      </c>
    </row>
    <row r="1987" spans="1:27" x14ac:dyDescent="0.2">
      <c r="A1987" t="s">
        <v>3306</v>
      </c>
      <c r="B1987" t="s">
        <v>1061</v>
      </c>
      <c r="C1987" t="s">
        <v>3170</v>
      </c>
      <c r="D1987">
        <v>0.5</v>
      </c>
      <c r="E1987">
        <v>3.5</v>
      </c>
      <c r="F1987">
        <v>0.7</v>
      </c>
      <c r="G1987">
        <v>5</v>
      </c>
      <c r="H1987">
        <v>1.43</v>
      </c>
      <c r="I1987">
        <v>229</v>
      </c>
      <c r="J1987" t="s">
        <v>2500</v>
      </c>
      <c r="K1987">
        <v>60</v>
      </c>
      <c r="L1987">
        <v>4.5</v>
      </c>
      <c r="M1987">
        <v>0</v>
      </c>
      <c r="N1987">
        <v>0</v>
      </c>
      <c r="O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 t="s">
        <v>387</v>
      </c>
      <c r="AA1987" t="s">
        <v>2326</v>
      </c>
    </row>
    <row r="1988" spans="1:27" hidden="1" x14ac:dyDescent="0.2">
      <c r="A1988" t="s">
        <v>3306</v>
      </c>
      <c r="B1988" t="s">
        <v>1061</v>
      </c>
      <c r="C1988" t="s">
        <v>3092</v>
      </c>
      <c r="D1988">
        <v>0.5</v>
      </c>
      <c r="E1988">
        <v>3.5</v>
      </c>
      <c r="F1988">
        <v>0.7</v>
      </c>
      <c r="G1988">
        <v>5</v>
      </c>
      <c r="H1988">
        <v>1.43</v>
      </c>
      <c r="I1988">
        <v>229</v>
      </c>
      <c r="J1988" t="s">
        <v>2500</v>
      </c>
      <c r="K1988">
        <v>40</v>
      </c>
      <c r="L1988">
        <v>5.5</v>
      </c>
      <c r="M1988">
        <v>0.85</v>
      </c>
      <c r="N1988">
        <v>0.23</v>
      </c>
      <c r="O1988">
        <v>0.04</v>
      </c>
      <c r="Q1988">
        <v>0.15</v>
      </c>
      <c r="R1988">
        <v>28.69</v>
      </c>
      <c r="S1988">
        <v>0.01</v>
      </c>
      <c r="T1988">
        <v>0.42</v>
      </c>
      <c r="U1988">
        <v>30.5</v>
      </c>
      <c r="V1988">
        <v>1.4999999999999998E-2</v>
      </c>
      <c r="W1988">
        <v>14.999999999999998</v>
      </c>
      <c r="X1988">
        <v>2.5299999999999998</v>
      </c>
      <c r="Y1988">
        <v>0.33</v>
      </c>
      <c r="Z1988" t="s">
        <v>387</v>
      </c>
      <c r="AA1988" t="s">
        <v>2326</v>
      </c>
    </row>
    <row r="1989" spans="1:27" x14ac:dyDescent="0.2">
      <c r="A1989" t="s">
        <v>3306</v>
      </c>
      <c r="B1989" t="s">
        <v>1061</v>
      </c>
      <c r="C1989" t="s">
        <v>3176</v>
      </c>
      <c r="D1989">
        <v>0.5</v>
      </c>
      <c r="E1989">
        <v>3.5</v>
      </c>
      <c r="F1989">
        <v>0.7</v>
      </c>
      <c r="G1989">
        <v>5</v>
      </c>
      <c r="H1989">
        <v>1.43</v>
      </c>
      <c r="I1989">
        <v>229</v>
      </c>
      <c r="J1989" t="s">
        <v>2500</v>
      </c>
      <c r="K1989">
        <v>60</v>
      </c>
      <c r="L1989">
        <v>5.5</v>
      </c>
      <c r="M1989">
        <v>0</v>
      </c>
      <c r="N1989">
        <v>0</v>
      </c>
      <c r="O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 t="s">
        <v>387</v>
      </c>
      <c r="AA1989" t="s">
        <v>2326</v>
      </c>
    </row>
    <row r="1990" spans="1:27" hidden="1" x14ac:dyDescent="0.2">
      <c r="A1990" t="s">
        <v>3306</v>
      </c>
      <c r="B1990" t="s">
        <v>1061</v>
      </c>
      <c r="C1990" t="s">
        <v>3095</v>
      </c>
      <c r="D1990">
        <v>0.5</v>
      </c>
      <c r="E1990">
        <v>3.5</v>
      </c>
      <c r="F1990">
        <v>0.7</v>
      </c>
      <c r="G1990">
        <v>5</v>
      </c>
      <c r="H1990">
        <v>1.43</v>
      </c>
      <c r="I1990">
        <v>229</v>
      </c>
      <c r="J1990" t="s">
        <v>2500</v>
      </c>
      <c r="K1990">
        <v>40</v>
      </c>
      <c r="L1990">
        <v>6.5</v>
      </c>
      <c r="M1990">
        <v>0.78</v>
      </c>
      <c r="N1990">
        <v>0.21</v>
      </c>
      <c r="O1990">
        <v>0.04</v>
      </c>
      <c r="Q1990">
        <v>0.14000000000000001</v>
      </c>
      <c r="R1990">
        <v>26.56</v>
      </c>
      <c r="S1990">
        <v>0.01</v>
      </c>
      <c r="T1990">
        <v>0.39</v>
      </c>
      <c r="U1990">
        <v>28.23</v>
      </c>
      <c r="V1990">
        <v>1.4000000000000002E-2</v>
      </c>
      <c r="W1990">
        <v>14.000000000000002</v>
      </c>
      <c r="X1990">
        <v>2.35</v>
      </c>
      <c r="Y1990">
        <v>0.31</v>
      </c>
      <c r="Z1990" t="s">
        <v>387</v>
      </c>
      <c r="AA1990" t="s">
        <v>2326</v>
      </c>
    </row>
    <row r="1991" spans="1:27" x14ac:dyDescent="0.2">
      <c r="A1991" t="s">
        <v>3306</v>
      </c>
      <c r="B1991" t="s">
        <v>1061</v>
      </c>
      <c r="C1991" t="s">
        <v>3179</v>
      </c>
      <c r="D1991">
        <v>0.5</v>
      </c>
      <c r="E1991">
        <v>3.5</v>
      </c>
      <c r="F1991">
        <v>0.7</v>
      </c>
      <c r="G1991">
        <v>5</v>
      </c>
      <c r="H1991">
        <v>1.43</v>
      </c>
      <c r="I1991">
        <v>229</v>
      </c>
      <c r="J1991" t="s">
        <v>2500</v>
      </c>
      <c r="K1991">
        <v>60</v>
      </c>
      <c r="L1991">
        <v>6.5</v>
      </c>
      <c r="M1991">
        <v>0</v>
      </c>
      <c r="N1991">
        <v>0</v>
      </c>
      <c r="O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 t="s">
        <v>387</v>
      </c>
      <c r="AA1991" t="s">
        <v>2326</v>
      </c>
    </row>
    <row r="1992" spans="1:27" hidden="1" x14ac:dyDescent="0.2">
      <c r="A1992" t="s">
        <v>3306</v>
      </c>
      <c r="B1992" t="s">
        <v>1061</v>
      </c>
      <c r="C1992" t="s">
        <v>3087</v>
      </c>
      <c r="D1992">
        <v>0.5</v>
      </c>
      <c r="E1992">
        <v>3.5</v>
      </c>
      <c r="F1992">
        <v>0.7</v>
      </c>
      <c r="G1992">
        <v>5</v>
      </c>
      <c r="H1992">
        <v>1.43</v>
      </c>
      <c r="I1992">
        <v>229</v>
      </c>
      <c r="J1992" t="s">
        <v>2500</v>
      </c>
      <c r="K1992">
        <v>40</v>
      </c>
      <c r="L1992">
        <v>7.5</v>
      </c>
      <c r="M1992">
        <v>0.28000000000000003</v>
      </c>
      <c r="N1992">
        <v>0</v>
      </c>
      <c r="O1992">
        <v>0</v>
      </c>
      <c r="Q1992">
        <v>0.05</v>
      </c>
      <c r="R1992">
        <v>9.5500000000000007</v>
      </c>
      <c r="S1992">
        <v>0</v>
      </c>
      <c r="T1992">
        <v>0.14000000000000001</v>
      </c>
      <c r="U1992">
        <v>10.16</v>
      </c>
      <c r="V1992">
        <v>5.0000000000000001E-3</v>
      </c>
      <c r="W1992">
        <v>5</v>
      </c>
      <c r="X1992">
        <v>0.84</v>
      </c>
      <c r="Y1992">
        <v>0.11</v>
      </c>
      <c r="Z1992" t="s">
        <v>387</v>
      </c>
      <c r="AA1992" t="s">
        <v>2326</v>
      </c>
    </row>
    <row r="1993" spans="1:27" x14ac:dyDescent="0.2">
      <c r="A1993" t="s">
        <v>3306</v>
      </c>
      <c r="B1993" t="s">
        <v>1061</v>
      </c>
      <c r="C1993" t="s">
        <v>3171</v>
      </c>
      <c r="D1993">
        <v>0.5</v>
      </c>
      <c r="E1993">
        <v>3.5</v>
      </c>
      <c r="F1993">
        <v>0.7</v>
      </c>
      <c r="G1993">
        <v>5</v>
      </c>
      <c r="H1993">
        <v>1.43</v>
      </c>
      <c r="I1993">
        <v>229</v>
      </c>
      <c r="J1993" t="s">
        <v>2500</v>
      </c>
      <c r="K1993">
        <v>60</v>
      </c>
      <c r="L1993">
        <v>7.5</v>
      </c>
      <c r="M1993">
        <v>0</v>
      </c>
      <c r="N1993">
        <v>0</v>
      </c>
      <c r="O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 t="s">
        <v>387</v>
      </c>
      <c r="AA1993" t="s">
        <v>2326</v>
      </c>
    </row>
    <row r="1994" spans="1:27" hidden="1" x14ac:dyDescent="0.2">
      <c r="A1994" t="s">
        <v>3306</v>
      </c>
      <c r="B1994" t="s">
        <v>1061</v>
      </c>
      <c r="C1994" t="s">
        <v>3091</v>
      </c>
      <c r="D1994">
        <v>0.5</v>
      </c>
      <c r="E1994">
        <v>3.5</v>
      </c>
      <c r="F1994">
        <v>0.7</v>
      </c>
      <c r="G1994">
        <v>5</v>
      </c>
      <c r="H1994">
        <v>1.43</v>
      </c>
      <c r="I1994">
        <v>239</v>
      </c>
      <c r="J1994" t="s">
        <v>2500</v>
      </c>
      <c r="K1994">
        <v>40</v>
      </c>
      <c r="L1994">
        <v>4.5</v>
      </c>
      <c r="M1994">
        <v>0.28000000000000003</v>
      </c>
      <c r="N1994">
        <v>0</v>
      </c>
      <c r="O1994">
        <v>0</v>
      </c>
      <c r="Q1994">
        <v>0.05</v>
      </c>
      <c r="R1994">
        <v>9.32</v>
      </c>
      <c r="S1994">
        <v>0</v>
      </c>
      <c r="T1994">
        <v>0.14000000000000001</v>
      </c>
      <c r="U1994">
        <v>9.9</v>
      </c>
      <c r="V1994">
        <v>5.0000000000000001E-3</v>
      </c>
      <c r="W1994">
        <v>5</v>
      </c>
      <c r="X1994">
        <v>0.82</v>
      </c>
      <c r="Y1994">
        <v>0.1</v>
      </c>
      <c r="Z1994" t="s">
        <v>459</v>
      </c>
      <c r="AA1994" t="s">
        <v>2386</v>
      </c>
    </row>
    <row r="1995" spans="1:27" x14ac:dyDescent="0.2">
      <c r="A1995" t="s">
        <v>3306</v>
      </c>
      <c r="B1995" t="s">
        <v>1061</v>
      </c>
      <c r="C1995" t="s">
        <v>3175</v>
      </c>
      <c r="D1995">
        <v>0.5</v>
      </c>
      <c r="E1995">
        <v>3.5</v>
      </c>
      <c r="F1995">
        <v>0.7</v>
      </c>
      <c r="G1995">
        <v>5</v>
      </c>
      <c r="H1995">
        <v>1.43</v>
      </c>
      <c r="I1995">
        <v>239</v>
      </c>
      <c r="J1995" t="s">
        <v>2500</v>
      </c>
      <c r="K1995">
        <v>60</v>
      </c>
      <c r="L1995">
        <v>4.5</v>
      </c>
      <c r="M1995">
        <v>0</v>
      </c>
      <c r="N1995">
        <v>0</v>
      </c>
      <c r="O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 t="s">
        <v>459</v>
      </c>
      <c r="AA1995" t="s">
        <v>2386</v>
      </c>
    </row>
    <row r="1996" spans="1:27" hidden="1" x14ac:dyDescent="0.2">
      <c r="A1996" t="s">
        <v>3306</v>
      </c>
      <c r="B1996" t="s">
        <v>1061</v>
      </c>
      <c r="C1996" t="s">
        <v>3094</v>
      </c>
      <c r="D1996">
        <v>0.5</v>
      </c>
      <c r="E1996">
        <v>3.5</v>
      </c>
      <c r="F1996">
        <v>0.7</v>
      </c>
      <c r="G1996">
        <v>5</v>
      </c>
      <c r="H1996">
        <v>1.43</v>
      </c>
      <c r="I1996">
        <v>239</v>
      </c>
      <c r="J1996" t="s">
        <v>2500</v>
      </c>
      <c r="K1996">
        <v>40</v>
      </c>
      <c r="L1996">
        <v>5.5</v>
      </c>
      <c r="M1996">
        <v>1.02</v>
      </c>
      <c r="N1996">
        <v>0.27</v>
      </c>
      <c r="O1996">
        <v>0.06</v>
      </c>
      <c r="Q1996">
        <v>0.18</v>
      </c>
      <c r="R1996">
        <v>34.450000000000003</v>
      </c>
      <c r="S1996">
        <v>0.02</v>
      </c>
      <c r="T1996">
        <v>0.5</v>
      </c>
      <c r="U1996">
        <v>36.630000000000003</v>
      </c>
      <c r="V1996">
        <v>1.7999999999999999E-2</v>
      </c>
      <c r="W1996">
        <v>18</v>
      </c>
      <c r="X1996">
        <v>3.04</v>
      </c>
      <c r="Y1996">
        <v>0.38</v>
      </c>
      <c r="Z1996" t="s">
        <v>459</v>
      </c>
      <c r="AA1996" t="s">
        <v>2386</v>
      </c>
    </row>
    <row r="1997" spans="1:27" x14ac:dyDescent="0.2">
      <c r="A1997" t="s">
        <v>3306</v>
      </c>
      <c r="B1997" t="s">
        <v>1061</v>
      </c>
      <c r="C1997" t="s">
        <v>3178</v>
      </c>
      <c r="D1997">
        <v>0.5</v>
      </c>
      <c r="E1997">
        <v>3.5</v>
      </c>
      <c r="F1997">
        <v>0.7</v>
      </c>
      <c r="G1997">
        <v>5</v>
      </c>
      <c r="H1997">
        <v>1.43</v>
      </c>
      <c r="I1997">
        <v>239</v>
      </c>
      <c r="J1997" t="s">
        <v>2500</v>
      </c>
      <c r="K1997">
        <v>60</v>
      </c>
      <c r="L1997">
        <v>5.5</v>
      </c>
      <c r="M1997">
        <v>0</v>
      </c>
      <c r="N1997">
        <v>0</v>
      </c>
      <c r="O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 t="s">
        <v>459</v>
      </c>
      <c r="AA1997" t="s">
        <v>2386</v>
      </c>
    </row>
    <row r="1998" spans="1:27" hidden="1" x14ac:dyDescent="0.2">
      <c r="A1998" t="s">
        <v>3306</v>
      </c>
      <c r="B1998" t="s">
        <v>1061</v>
      </c>
      <c r="C1998" t="s">
        <v>3097</v>
      </c>
      <c r="D1998">
        <v>0.5</v>
      </c>
      <c r="E1998">
        <v>3.5</v>
      </c>
      <c r="F1998">
        <v>0.7</v>
      </c>
      <c r="G1998">
        <v>5</v>
      </c>
      <c r="H1998">
        <v>1.43</v>
      </c>
      <c r="I1998">
        <v>239</v>
      </c>
      <c r="J1998" t="s">
        <v>2500</v>
      </c>
      <c r="K1998">
        <v>40</v>
      </c>
      <c r="L1998">
        <v>6.5</v>
      </c>
      <c r="M1998">
        <v>0.7</v>
      </c>
      <c r="N1998">
        <v>0.19</v>
      </c>
      <c r="O1998">
        <v>0.03</v>
      </c>
      <c r="Q1998">
        <v>0.13</v>
      </c>
      <c r="R1998">
        <v>23.85</v>
      </c>
      <c r="S1998">
        <v>0.01</v>
      </c>
      <c r="T1998">
        <v>0.35</v>
      </c>
      <c r="U1998">
        <v>25.35</v>
      </c>
      <c r="V1998">
        <v>1.3000000000000001E-2</v>
      </c>
      <c r="W1998">
        <v>13.000000000000002</v>
      </c>
      <c r="X1998">
        <v>2.11</v>
      </c>
      <c r="Y1998">
        <v>0.27</v>
      </c>
      <c r="Z1998" t="s">
        <v>459</v>
      </c>
      <c r="AA1998" t="s">
        <v>2386</v>
      </c>
    </row>
    <row r="1999" spans="1:27" x14ac:dyDescent="0.2">
      <c r="A1999" t="s">
        <v>3306</v>
      </c>
      <c r="B1999" t="s">
        <v>1061</v>
      </c>
      <c r="C1999" t="s">
        <v>3181</v>
      </c>
      <c r="D1999">
        <v>0.5</v>
      </c>
      <c r="E1999">
        <v>3.5</v>
      </c>
      <c r="F1999">
        <v>0.7</v>
      </c>
      <c r="G1999">
        <v>5</v>
      </c>
      <c r="H1999">
        <v>1.43</v>
      </c>
      <c r="I1999">
        <v>239</v>
      </c>
      <c r="J1999" t="s">
        <v>2500</v>
      </c>
      <c r="K1999">
        <v>60</v>
      </c>
      <c r="L1999">
        <v>6.5</v>
      </c>
      <c r="M1999">
        <v>0</v>
      </c>
      <c r="N1999">
        <v>0</v>
      </c>
      <c r="O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 t="s">
        <v>459</v>
      </c>
      <c r="AA1999" t="s">
        <v>2386</v>
      </c>
    </row>
    <row r="2000" spans="1:27" hidden="1" x14ac:dyDescent="0.2">
      <c r="A2000" t="s">
        <v>3306</v>
      </c>
      <c r="B2000" t="s">
        <v>1061</v>
      </c>
      <c r="C2000" t="s">
        <v>3089</v>
      </c>
      <c r="D2000">
        <v>0.5</v>
      </c>
      <c r="E2000">
        <v>3.5</v>
      </c>
      <c r="F2000">
        <v>0.7</v>
      </c>
      <c r="G2000">
        <v>5</v>
      </c>
      <c r="H2000">
        <v>1.43</v>
      </c>
      <c r="I2000">
        <v>239</v>
      </c>
      <c r="J2000" t="s">
        <v>2500</v>
      </c>
      <c r="K2000">
        <v>40</v>
      </c>
      <c r="L2000">
        <v>7.5</v>
      </c>
      <c r="M2000">
        <v>0</v>
      </c>
      <c r="N2000">
        <v>0</v>
      </c>
      <c r="O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 t="s">
        <v>459</v>
      </c>
      <c r="AA2000" t="s">
        <v>2386</v>
      </c>
    </row>
    <row r="2001" spans="1:27" x14ac:dyDescent="0.2">
      <c r="A2001" t="s">
        <v>3306</v>
      </c>
      <c r="B2001" t="s">
        <v>1061</v>
      </c>
      <c r="C2001" t="s">
        <v>3173</v>
      </c>
      <c r="D2001">
        <v>0.5</v>
      </c>
      <c r="E2001">
        <v>3.5</v>
      </c>
      <c r="F2001">
        <v>0.7</v>
      </c>
      <c r="G2001">
        <v>5</v>
      </c>
      <c r="H2001">
        <v>1.43</v>
      </c>
      <c r="I2001">
        <v>239</v>
      </c>
      <c r="J2001" t="s">
        <v>2500</v>
      </c>
      <c r="K2001">
        <v>60</v>
      </c>
      <c r="L2001">
        <v>7.5</v>
      </c>
      <c r="M2001">
        <v>0</v>
      </c>
      <c r="N2001">
        <v>0</v>
      </c>
      <c r="O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 t="s">
        <v>459</v>
      </c>
      <c r="AA2001" t="s">
        <v>2386</v>
      </c>
    </row>
    <row r="2002" spans="1:27" hidden="1" x14ac:dyDescent="0.2">
      <c r="A2002" t="s">
        <v>3306</v>
      </c>
      <c r="B2002" t="s">
        <v>1061</v>
      </c>
      <c r="C2002" t="s">
        <v>3103</v>
      </c>
      <c r="D2002">
        <v>0.5</v>
      </c>
      <c r="E2002">
        <v>3.5</v>
      </c>
      <c r="F2002">
        <v>0.7</v>
      </c>
      <c r="G2002">
        <v>5</v>
      </c>
      <c r="H2002">
        <v>1.43</v>
      </c>
      <c r="I2002">
        <v>229</v>
      </c>
      <c r="J2002" t="s">
        <v>2500</v>
      </c>
      <c r="K2002">
        <v>40</v>
      </c>
      <c r="L2002">
        <v>4.5</v>
      </c>
      <c r="M2002">
        <v>0.53</v>
      </c>
      <c r="N2002">
        <v>0</v>
      </c>
      <c r="O2002">
        <v>0.03</v>
      </c>
      <c r="Q2002">
        <v>0.1</v>
      </c>
      <c r="R2002">
        <v>18.05</v>
      </c>
      <c r="S2002">
        <v>0.01</v>
      </c>
      <c r="T2002">
        <v>0.26</v>
      </c>
      <c r="U2002">
        <v>19.2</v>
      </c>
      <c r="V2002">
        <v>0.01</v>
      </c>
      <c r="W2002">
        <v>10</v>
      </c>
      <c r="X2002">
        <v>1.59</v>
      </c>
      <c r="Y2002">
        <v>0.22</v>
      </c>
      <c r="Z2002" t="s">
        <v>531</v>
      </c>
      <c r="AA2002" t="s">
        <v>2441</v>
      </c>
    </row>
    <row r="2003" spans="1:27" x14ac:dyDescent="0.2">
      <c r="A2003" t="s">
        <v>3306</v>
      </c>
      <c r="B2003" t="s">
        <v>1061</v>
      </c>
      <c r="C2003" t="s">
        <v>3187</v>
      </c>
      <c r="D2003">
        <v>0.5</v>
      </c>
      <c r="E2003">
        <v>3.5</v>
      </c>
      <c r="F2003">
        <v>0.7</v>
      </c>
      <c r="G2003">
        <v>5</v>
      </c>
      <c r="H2003">
        <v>1.43</v>
      </c>
      <c r="I2003">
        <v>229</v>
      </c>
      <c r="J2003" t="s">
        <v>2500</v>
      </c>
      <c r="K2003">
        <v>60</v>
      </c>
      <c r="L2003">
        <v>4.5</v>
      </c>
      <c r="M2003">
        <v>0</v>
      </c>
      <c r="N2003">
        <v>0</v>
      </c>
      <c r="O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 t="s">
        <v>531</v>
      </c>
      <c r="AA2003" t="s">
        <v>2441</v>
      </c>
    </row>
    <row r="2004" spans="1:27" hidden="1" x14ac:dyDescent="0.2">
      <c r="A2004" t="s">
        <v>3306</v>
      </c>
      <c r="B2004" t="s">
        <v>1061</v>
      </c>
      <c r="C2004" t="s">
        <v>3106</v>
      </c>
      <c r="D2004">
        <v>0.5</v>
      </c>
      <c r="E2004">
        <v>3.5</v>
      </c>
      <c r="F2004">
        <v>0.7</v>
      </c>
      <c r="G2004">
        <v>5</v>
      </c>
      <c r="H2004">
        <v>1.43</v>
      </c>
      <c r="I2004">
        <v>229</v>
      </c>
      <c r="J2004" t="s">
        <v>2500</v>
      </c>
      <c r="K2004">
        <v>40</v>
      </c>
      <c r="L2004">
        <v>5.5</v>
      </c>
      <c r="M2004">
        <v>1</v>
      </c>
      <c r="N2004">
        <v>0.27</v>
      </c>
      <c r="O2004">
        <v>0.06</v>
      </c>
      <c r="Q2004">
        <v>0.18</v>
      </c>
      <c r="R2004">
        <v>33.97</v>
      </c>
      <c r="S2004">
        <v>0.02</v>
      </c>
      <c r="T2004">
        <v>0.5</v>
      </c>
      <c r="U2004">
        <v>36.119999999999997</v>
      </c>
      <c r="V2004">
        <v>1.7999999999999999E-2</v>
      </c>
      <c r="W2004">
        <v>18</v>
      </c>
      <c r="X2004">
        <v>3</v>
      </c>
      <c r="Y2004">
        <v>0.39</v>
      </c>
      <c r="Z2004" t="s">
        <v>531</v>
      </c>
      <c r="AA2004" t="s">
        <v>2441</v>
      </c>
    </row>
    <row r="2005" spans="1:27" x14ac:dyDescent="0.2">
      <c r="A2005" t="s">
        <v>3306</v>
      </c>
      <c r="B2005" t="s">
        <v>1061</v>
      </c>
      <c r="C2005" t="s">
        <v>3190</v>
      </c>
      <c r="D2005">
        <v>0.5</v>
      </c>
      <c r="E2005">
        <v>3.5</v>
      </c>
      <c r="F2005">
        <v>0.7</v>
      </c>
      <c r="G2005">
        <v>5</v>
      </c>
      <c r="H2005">
        <v>1.43</v>
      </c>
      <c r="I2005">
        <v>229</v>
      </c>
      <c r="J2005" t="s">
        <v>2500</v>
      </c>
      <c r="K2005">
        <v>60</v>
      </c>
      <c r="L2005">
        <v>5.5</v>
      </c>
      <c r="M2005">
        <v>0</v>
      </c>
      <c r="N2005">
        <v>0</v>
      </c>
      <c r="O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 t="s">
        <v>531</v>
      </c>
      <c r="AA2005" t="s">
        <v>2441</v>
      </c>
    </row>
    <row r="2006" spans="1:27" hidden="1" x14ac:dyDescent="0.2">
      <c r="A2006" t="s">
        <v>3306</v>
      </c>
      <c r="B2006" t="s">
        <v>1061</v>
      </c>
      <c r="C2006" t="s">
        <v>3109</v>
      </c>
      <c r="D2006">
        <v>0.5</v>
      </c>
      <c r="E2006">
        <v>3.5</v>
      </c>
      <c r="F2006">
        <v>0.7</v>
      </c>
      <c r="G2006">
        <v>5</v>
      </c>
      <c r="H2006">
        <v>1.43</v>
      </c>
      <c r="I2006">
        <v>229</v>
      </c>
      <c r="J2006" t="s">
        <v>2500</v>
      </c>
      <c r="K2006">
        <v>40</v>
      </c>
      <c r="L2006">
        <v>6.5</v>
      </c>
      <c r="M2006">
        <v>0.94</v>
      </c>
      <c r="N2006">
        <v>0.25</v>
      </c>
      <c r="O2006">
        <v>0.04</v>
      </c>
      <c r="Q2006">
        <v>0.17</v>
      </c>
      <c r="R2006">
        <v>31.87</v>
      </c>
      <c r="S2006">
        <v>0.01</v>
      </c>
      <c r="T2006">
        <v>0.47</v>
      </c>
      <c r="U2006">
        <v>33.89</v>
      </c>
      <c r="V2006">
        <v>1.7000000000000001E-2</v>
      </c>
      <c r="W2006">
        <v>17</v>
      </c>
      <c r="X2006">
        <v>2.81</v>
      </c>
      <c r="Y2006">
        <v>0.37</v>
      </c>
      <c r="Z2006" t="s">
        <v>531</v>
      </c>
      <c r="AA2006" t="s">
        <v>2441</v>
      </c>
    </row>
    <row r="2007" spans="1:27" x14ac:dyDescent="0.2">
      <c r="A2007" t="s">
        <v>3306</v>
      </c>
      <c r="B2007" t="s">
        <v>1061</v>
      </c>
      <c r="C2007" t="s">
        <v>3193</v>
      </c>
      <c r="D2007">
        <v>0.5</v>
      </c>
      <c r="E2007">
        <v>3.5</v>
      </c>
      <c r="F2007">
        <v>0.7</v>
      </c>
      <c r="G2007">
        <v>5</v>
      </c>
      <c r="H2007">
        <v>1.43</v>
      </c>
      <c r="I2007">
        <v>229</v>
      </c>
      <c r="J2007" t="s">
        <v>2500</v>
      </c>
      <c r="K2007">
        <v>60</v>
      </c>
      <c r="L2007">
        <v>6.5</v>
      </c>
      <c r="M2007">
        <v>0</v>
      </c>
      <c r="N2007">
        <v>0</v>
      </c>
      <c r="O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 t="s">
        <v>531</v>
      </c>
      <c r="AA2007" t="s">
        <v>2441</v>
      </c>
    </row>
    <row r="2008" spans="1:27" hidden="1" x14ac:dyDescent="0.2">
      <c r="A2008" t="s">
        <v>3306</v>
      </c>
      <c r="B2008" t="s">
        <v>1061</v>
      </c>
      <c r="C2008" t="s">
        <v>3101</v>
      </c>
      <c r="D2008">
        <v>0.5</v>
      </c>
      <c r="E2008">
        <v>3.5</v>
      </c>
      <c r="F2008">
        <v>0.7</v>
      </c>
      <c r="G2008">
        <v>5</v>
      </c>
      <c r="H2008">
        <v>1.43</v>
      </c>
      <c r="I2008">
        <v>229</v>
      </c>
      <c r="J2008" t="s">
        <v>2500</v>
      </c>
      <c r="K2008">
        <v>40</v>
      </c>
      <c r="L2008">
        <v>7.5</v>
      </c>
      <c r="M2008">
        <v>0.43</v>
      </c>
      <c r="N2008">
        <v>0</v>
      </c>
      <c r="O2008">
        <v>0</v>
      </c>
      <c r="Q2008">
        <v>0.08</v>
      </c>
      <c r="R2008">
        <v>14.63</v>
      </c>
      <c r="S2008">
        <v>0.01</v>
      </c>
      <c r="T2008">
        <v>0.21</v>
      </c>
      <c r="U2008">
        <v>15.56</v>
      </c>
      <c r="V2008">
        <v>8.0000000000000002E-3</v>
      </c>
      <c r="W2008">
        <v>8</v>
      </c>
      <c r="X2008">
        <v>1.29</v>
      </c>
      <c r="Y2008">
        <v>0.17</v>
      </c>
      <c r="Z2008" t="s">
        <v>531</v>
      </c>
      <c r="AA2008" t="s">
        <v>2441</v>
      </c>
    </row>
    <row r="2009" spans="1:27" x14ac:dyDescent="0.2">
      <c r="A2009" t="s">
        <v>3306</v>
      </c>
      <c r="B2009" t="s">
        <v>1061</v>
      </c>
      <c r="C2009" t="s">
        <v>3185</v>
      </c>
      <c r="D2009">
        <v>0.5</v>
      </c>
      <c r="E2009">
        <v>3.5</v>
      </c>
      <c r="F2009">
        <v>0.7</v>
      </c>
      <c r="G2009">
        <v>5</v>
      </c>
      <c r="H2009">
        <v>1.43</v>
      </c>
      <c r="I2009">
        <v>229</v>
      </c>
      <c r="J2009" t="s">
        <v>2500</v>
      </c>
      <c r="K2009">
        <v>60</v>
      </c>
      <c r="L2009">
        <v>7.5</v>
      </c>
      <c r="M2009">
        <v>0</v>
      </c>
      <c r="N2009">
        <v>0</v>
      </c>
      <c r="O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 t="s">
        <v>531</v>
      </c>
      <c r="AA2009" t="s">
        <v>2441</v>
      </c>
    </row>
    <row r="2010" spans="1:27" hidden="1" x14ac:dyDescent="0.2">
      <c r="A2010" t="s">
        <v>3306</v>
      </c>
      <c r="B2010" t="s">
        <v>1061</v>
      </c>
      <c r="C2010" t="s">
        <v>2652</v>
      </c>
      <c r="D2010">
        <v>0.5</v>
      </c>
      <c r="E2010">
        <v>3.5</v>
      </c>
      <c r="F2010">
        <v>0.7</v>
      </c>
      <c r="G2010">
        <v>5</v>
      </c>
      <c r="H2010">
        <v>1.43</v>
      </c>
      <c r="I2010">
        <v>310</v>
      </c>
      <c r="J2010" t="s">
        <v>2777</v>
      </c>
      <c r="K2010">
        <v>40</v>
      </c>
      <c r="L2010">
        <v>4.5</v>
      </c>
      <c r="M2010">
        <v>0</v>
      </c>
      <c r="N2010">
        <v>0</v>
      </c>
      <c r="O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 t="s">
        <v>112</v>
      </c>
      <c r="AA2010" t="s">
        <v>2091</v>
      </c>
    </row>
    <row r="2011" spans="1:27" hidden="1" x14ac:dyDescent="0.2">
      <c r="A2011" t="s">
        <v>3306</v>
      </c>
      <c r="B2011" t="s">
        <v>1061</v>
      </c>
      <c r="C2011" t="s">
        <v>2720</v>
      </c>
      <c r="D2011">
        <v>0.5</v>
      </c>
      <c r="E2011">
        <v>3.5</v>
      </c>
      <c r="F2011">
        <v>0.7</v>
      </c>
      <c r="G2011">
        <v>5</v>
      </c>
      <c r="H2011">
        <v>1.43</v>
      </c>
      <c r="I2011">
        <v>310</v>
      </c>
      <c r="J2011" t="s">
        <v>2777</v>
      </c>
      <c r="K2011">
        <v>40</v>
      </c>
      <c r="L2011">
        <v>4.5</v>
      </c>
      <c r="M2011">
        <v>0</v>
      </c>
      <c r="N2011">
        <v>0</v>
      </c>
      <c r="O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 t="s">
        <v>112</v>
      </c>
      <c r="AA2011" t="s">
        <v>2091</v>
      </c>
    </row>
    <row r="2012" spans="1:27" x14ac:dyDescent="0.2">
      <c r="A2012" t="s">
        <v>3306</v>
      </c>
      <c r="B2012" t="s">
        <v>1061</v>
      </c>
      <c r="C2012" t="s">
        <v>2926</v>
      </c>
      <c r="D2012">
        <v>0.5</v>
      </c>
      <c r="E2012">
        <v>3.5</v>
      </c>
      <c r="F2012">
        <v>0.7</v>
      </c>
      <c r="G2012">
        <v>5</v>
      </c>
      <c r="H2012">
        <v>1.43</v>
      </c>
      <c r="I2012">
        <v>310</v>
      </c>
      <c r="J2012" t="s">
        <v>2777</v>
      </c>
      <c r="K2012">
        <v>60</v>
      </c>
      <c r="L2012">
        <v>4.5</v>
      </c>
      <c r="M2012">
        <v>0</v>
      </c>
      <c r="N2012">
        <v>0</v>
      </c>
      <c r="O2012">
        <v>0.03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 t="s">
        <v>112</v>
      </c>
      <c r="AA2012" t="s">
        <v>2091</v>
      </c>
    </row>
    <row r="2013" spans="1:27" x14ac:dyDescent="0.2">
      <c r="A2013" t="s">
        <v>3306</v>
      </c>
      <c r="B2013" t="s">
        <v>1061</v>
      </c>
      <c r="C2013" t="s">
        <v>2994</v>
      </c>
      <c r="D2013">
        <v>0.5</v>
      </c>
      <c r="E2013">
        <v>3.5</v>
      </c>
      <c r="F2013">
        <v>0.7</v>
      </c>
      <c r="G2013">
        <v>5</v>
      </c>
      <c r="H2013">
        <v>1.43</v>
      </c>
      <c r="I2013">
        <v>310</v>
      </c>
      <c r="J2013" t="s">
        <v>2777</v>
      </c>
      <c r="K2013">
        <v>60</v>
      </c>
      <c r="L2013">
        <v>4.5</v>
      </c>
      <c r="M2013">
        <v>0</v>
      </c>
      <c r="N2013">
        <v>0</v>
      </c>
      <c r="O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 t="s">
        <v>112</v>
      </c>
      <c r="AA2013" t="s">
        <v>2091</v>
      </c>
    </row>
    <row r="2014" spans="1:27" hidden="1" x14ac:dyDescent="0.2">
      <c r="A2014" t="s">
        <v>3306</v>
      </c>
      <c r="B2014" t="s">
        <v>1061</v>
      </c>
      <c r="C2014" t="s">
        <v>2658</v>
      </c>
      <c r="D2014">
        <v>0.5</v>
      </c>
      <c r="E2014">
        <v>3.5</v>
      </c>
      <c r="F2014">
        <v>0.7</v>
      </c>
      <c r="G2014">
        <v>5</v>
      </c>
      <c r="H2014">
        <v>1.43</v>
      </c>
      <c r="I2014">
        <v>310</v>
      </c>
      <c r="J2014" t="s">
        <v>2777</v>
      </c>
      <c r="K2014">
        <v>40</v>
      </c>
      <c r="L2014">
        <v>5.5</v>
      </c>
      <c r="M2014">
        <v>0</v>
      </c>
      <c r="N2014">
        <v>0</v>
      </c>
      <c r="O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 t="s">
        <v>112</v>
      </c>
      <c r="AA2014" t="s">
        <v>2091</v>
      </c>
    </row>
    <row r="2015" spans="1:27" hidden="1" x14ac:dyDescent="0.2">
      <c r="A2015" t="s">
        <v>3306</v>
      </c>
      <c r="B2015" t="s">
        <v>1061</v>
      </c>
      <c r="C2015" t="s">
        <v>2726</v>
      </c>
      <c r="D2015">
        <v>0.5</v>
      </c>
      <c r="E2015">
        <v>3.5</v>
      </c>
      <c r="F2015">
        <v>0.7</v>
      </c>
      <c r="G2015">
        <v>5</v>
      </c>
      <c r="H2015">
        <v>1.43</v>
      </c>
      <c r="I2015">
        <v>310</v>
      </c>
      <c r="J2015" t="s">
        <v>2777</v>
      </c>
      <c r="K2015">
        <v>40</v>
      </c>
      <c r="L2015">
        <v>5.5</v>
      </c>
      <c r="M2015">
        <v>0</v>
      </c>
      <c r="N2015">
        <v>0</v>
      </c>
      <c r="O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 t="s">
        <v>112</v>
      </c>
      <c r="AA2015" t="s">
        <v>2091</v>
      </c>
    </row>
    <row r="2016" spans="1:27" x14ac:dyDescent="0.2">
      <c r="A2016" t="s">
        <v>3306</v>
      </c>
      <c r="B2016" t="s">
        <v>1061</v>
      </c>
      <c r="C2016" t="s">
        <v>2932</v>
      </c>
      <c r="D2016">
        <v>0.5</v>
      </c>
      <c r="E2016">
        <v>3.5</v>
      </c>
      <c r="F2016">
        <v>0.7</v>
      </c>
      <c r="G2016">
        <v>5</v>
      </c>
      <c r="H2016">
        <v>1.43</v>
      </c>
      <c r="I2016">
        <v>310</v>
      </c>
      <c r="J2016" t="s">
        <v>2777</v>
      </c>
      <c r="K2016">
        <v>60</v>
      </c>
      <c r="L2016">
        <v>5.5</v>
      </c>
      <c r="M2016">
        <v>0</v>
      </c>
      <c r="N2016">
        <v>0</v>
      </c>
      <c r="O2016">
        <v>7.0000000000000007E-2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 t="s">
        <v>112</v>
      </c>
      <c r="AA2016" t="s">
        <v>2091</v>
      </c>
    </row>
    <row r="2017" spans="1:27" x14ac:dyDescent="0.2">
      <c r="A2017" t="s">
        <v>3306</v>
      </c>
      <c r="B2017" t="s">
        <v>1061</v>
      </c>
      <c r="C2017" t="s">
        <v>3000</v>
      </c>
      <c r="D2017">
        <v>0.5</v>
      </c>
      <c r="E2017">
        <v>3.5</v>
      </c>
      <c r="F2017">
        <v>0.7</v>
      </c>
      <c r="G2017">
        <v>5</v>
      </c>
      <c r="H2017">
        <v>1.43</v>
      </c>
      <c r="I2017">
        <v>310</v>
      </c>
      <c r="J2017" t="s">
        <v>2777</v>
      </c>
      <c r="K2017">
        <v>60</v>
      </c>
      <c r="L2017">
        <v>5.5</v>
      </c>
      <c r="M2017">
        <v>0</v>
      </c>
      <c r="N2017">
        <v>0</v>
      </c>
      <c r="O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 t="s">
        <v>112</v>
      </c>
      <c r="AA2017" t="s">
        <v>2091</v>
      </c>
    </row>
    <row r="2018" spans="1:27" hidden="1" x14ac:dyDescent="0.2">
      <c r="A2018" t="s">
        <v>3306</v>
      </c>
      <c r="B2018" t="s">
        <v>1061</v>
      </c>
      <c r="C2018" t="s">
        <v>2661</v>
      </c>
      <c r="D2018">
        <v>0.5</v>
      </c>
      <c r="E2018">
        <v>3.5</v>
      </c>
      <c r="F2018">
        <v>0.7</v>
      </c>
      <c r="G2018">
        <v>5</v>
      </c>
      <c r="H2018">
        <v>1.43</v>
      </c>
      <c r="I2018">
        <v>310</v>
      </c>
      <c r="J2018" t="s">
        <v>2777</v>
      </c>
      <c r="K2018">
        <v>40</v>
      </c>
      <c r="L2018">
        <v>6.5</v>
      </c>
      <c r="M2018">
        <v>0</v>
      </c>
      <c r="N2018">
        <v>0</v>
      </c>
      <c r="O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 t="s">
        <v>112</v>
      </c>
      <c r="AA2018" t="s">
        <v>2091</v>
      </c>
    </row>
    <row r="2019" spans="1:27" hidden="1" x14ac:dyDescent="0.2">
      <c r="A2019" t="s">
        <v>3306</v>
      </c>
      <c r="B2019" t="s">
        <v>1061</v>
      </c>
      <c r="C2019" t="s">
        <v>2729</v>
      </c>
      <c r="D2019">
        <v>0.5</v>
      </c>
      <c r="E2019">
        <v>3.5</v>
      </c>
      <c r="F2019">
        <v>0.7</v>
      </c>
      <c r="G2019">
        <v>5</v>
      </c>
      <c r="H2019">
        <v>1.43</v>
      </c>
      <c r="I2019">
        <v>310</v>
      </c>
      <c r="J2019" t="s">
        <v>2777</v>
      </c>
      <c r="K2019">
        <v>40</v>
      </c>
      <c r="L2019">
        <v>6.5</v>
      </c>
      <c r="M2019">
        <v>0</v>
      </c>
      <c r="N2019">
        <v>0</v>
      </c>
      <c r="O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 t="s">
        <v>112</v>
      </c>
      <c r="AA2019" t="s">
        <v>2091</v>
      </c>
    </row>
    <row r="2020" spans="1:27" x14ac:dyDescent="0.2">
      <c r="A2020" t="s">
        <v>3306</v>
      </c>
      <c r="B2020" t="s">
        <v>1061</v>
      </c>
      <c r="C2020" t="s">
        <v>2935</v>
      </c>
      <c r="D2020">
        <v>0.5</v>
      </c>
      <c r="E2020">
        <v>3.5</v>
      </c>
      <c r="F2020">
        <v>0.7</v>
      </c>
      <c r="G2020">
        <v>5</v>
      </c>
      <c r="H2020">
        <v>1.43</v>
      </c>
      <c r="I2020">
        <v>310</v>
      </c>
      <c r="J2020" t="s">
        <v>2777</v>
      </c>
      <c r="K2020">
        <v>60</v>
      </c>
      <c r="L2020">
        <v>6.5</v>
      </c>
      <c r="M2020">
        <v>0</v>
      </c>
      <c r="N2020">
        <v>0</v>
      </c>
      <c r="O2020">
        <v>0.02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 t="s">
        <v>112</v>
      </c>
      <c r="AA2020" t="s">
        <v>2091</v>
      </c>
    </row>
    <row r="2021" spans="1:27" x14ac:dyDescent="0.2">
      <c r="A2021" t="s">
        <v>3306</v>
      </c>
      <c r="B2021" t="s">
        <v>1061</v>
      </c>
      <c r="C2021" t="s">
        <v>3003</v>
      </c>
      <c r="D2021">
        <v>0.5</v>
      </c>
      <c r="E2021">
        <v>3.5</v>
      </c>
      <c r="F2021">
        <v>0.7</v>
      </c>
      <c r="G2021">
        <v>5</v>
      </c>
      <c r="H2021">
        <v>1.43</v>
      </c>
      <c r="I2021">
        <v>310</v>
      </c>
      <c r="J2021" t="s">
        <v>2777</v>
      </c>
      <c r="K2021">
        <v>60</v>
      </c>
      <c r="L2021">
        <v>6.5</v>
      </c>
      <c r="M2021">
        <v>0</v>
      </c>
      <c r="N2021">
        <v>0</v>
      </c>
      <c r="O2021">
        <v>0.02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 t="s">
        <v>112</v>
      </c>
      <c r="AA2021" t="s">
        <v>2091</v>
      </c>
    </row>
    <row r="2022" spans="1:27" hidden="1" x14ac:dyDescent="0.2">
      <c r="A2022" t="s">
        <v>3306</v>
      </c>
      <c r="B2022" t="s">
        <v>1061</v>
      </c>
      <c r="C2022" t="s">
        <v>2653</v>
      </c>
      <c r="D2022">
        <v>0.5</v>
      </c>
      <c r="E2022">
        <v>3.5</v>
      </c>
      <c r="F2022">
        <v>0.7</v>
      </c>
      <c r="G2022">
        <v>5</v>
      </c>
      <c r="H2022">
        <v>1.43</v>
      </c>
      <c r="I2022">
        <v>310</v>
      </c>
      <c r="J2022" t="s">
        <v>2777</v>
      </c>
      <c r="K2022">
        <v>40</v>
      </c>
      <c r="L2022">
        <v>7.5</v>
      </c>
      <c r="M2022">
        <v>0</v>
      </c>
      <c r="N2022">
        <v>0</v>
      </c>
      <c r="O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 t="s">
        <v>112</v>
      </c>
      <c r="AA2022" t="s">
        <v>2091</v>
      </c>
    </row>
    <row r="2023" spans="1:27" hidden="1" x14ac:dyDescent="0.2">
      <c r="A2023" t="s">
        <v>3306</v>
      </c>
      <c r="B2023" t="s">
        <v>1061</v>
      </c>
      <c r="C2023" t="s">
        <v>2721</v>
      </c>
      <c r="D2023">
        <v>0.5</v>
      </c>
      <c r="E2023">
        <v>3.5</v>
      </c>
      <c r="F2023">
        <v>0.7</v>
      </c>
      <c r="G2023">
        <v>5</v>
      </c>
      <c r="H2023">
        <v>1.43</v>
      </c>
      <c r="I2023">
        <v>310</v>
      </c>
      <c r="J2023" t="s">
        <v>2777</v>
      </c>
      <c r="K2023">
        <v>40</v>
      </c>
      <c r="L2023">
        <v>7.5</v>
      </c>
      <c r="M2023">
        <v>0</v>
      </c>
      <c r="N2023">
        <v>0</v>
      </c>
      <c r="O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 t="s">
        <v>112</v>
      </c>
      <c r="AA2023" t="s">
        <v>2091</v>
      </c>
    </row>
    <row r="2024" spans="1:27" x14ac:dyDescent="0.2">
      <c r="A2024" t="s">
        <v>3306</v>
      </c>
      <c r="B2024" t="s">
        <v>1061</v>
      </c>
      <c r="C2024" t="s">
        <v>2927</v>
      </c>
      <c r="D2024">
        <v>0.5</v>
      </c>
      <c r="E2024">
        <v>3.5</v>
      </c>
      <c r="F2024">
        <v>0.7</v>
      </c>
      <c r="G2024">
        <v>5</v>
      </c>
      <c r="H2024">
        <v>1.43</v>
      </c>
      <c r="I2024">
        <v>310</v>
      </c>
      <c r="J2024" t="s">
        <v>2777</v>
      </c>
      <c r="K2024">
        <v>60</v>
      </c>
      <c r="L2024">
        <v>7.5</v>
      </c>
      <c r="M2024">
        <v>0</v>
      </c>
      <c r="N2024">
        <v>0</v>
      </c>
      <c r="O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 t="s">
        <v>112</v>
      </c>
      <c r="AA2024" t="s">
        <v>2091</v>
      </c>
    </row>
    <row r="2025" spans="1:27" x14ac:dyDescent="0.2">
      <c r="A2025" t="s">
        <v>3306</v>
      </c>
      <c r="B2025" t="s">
        <v>1061</v>
      </c>
      <c r="C2025" t="s">
        <v>2995</v>
      </c>
      <c r="D2025">
        <v>0.5</v>
      </c>
      <c r="E2025">
        <v>3.5</v>
      </c>
      <c r="F2025">
        <v>0.7</v>
      </c>
      <c r="G2025">
        <v>5</v>
      </c>
      <c r="H2025">
        <v>1.43</v>
      </c>
      <c r="I2025">
        <v>310</v>
      </c>
      <c r="J2025" t="s">
        <v>2777</v>
      </c>
      <c r="K2025">
        <v>60</v>
      </c>
      <c r="L2025">
        <v>7.5</v>
      </c>
      <c r="M2025">
        <v>0</v>
      </c>
      <c r="N2025">
        <v>0</v>
      </c>
      <c r="O2025">
        <v>0.02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 t="s">
        <v>112</v>
      </c>
      <c r="AA2025" t="s">
        <v>2091</v>
      </c>
    </row>
    <row r="2026" spans="1:27" hidden="1" x14ac:dyDescent="0.2">
      <c r="A2026" t="s">
        <v>3306</v>
      </c>
      <c r="B2026" t="s">
        <v>1061</v>
      </c>
      <c r="C2026" t="s">
        <v>2514</v>
      </c>
      <c r="D2026">
        <v>0.5</v>
      </c>
      <c r="E2026">
        <v>3.5</v>
      </c>
      <c r="F2026">
        <v>0.7</v>
      </c>
      <c r="G2026">
        <v>5</v>
      </c>
      <c r="H2026">
        <v>1.43</v>
      </c>
      <c r="I2026">
        <v>310</v>
      </c>
      <c r="J2026" t="s">
        <v>2500</v>
      </c>
      <c r="K2026">
        <v>40</v>
      </c>
      <c r="L2026">
        <v>4.5</v>
      </c>
      <c r="M2026">
        <v>0</v>
      </c>
      <c r="N2026">
        <v>0</v>
      </c>
      <c r="O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 t="s">
        <v>112</v>
      </c>
      <c r="AA2026" t="s">
        <v>2091</v>
      </c>
    </row>
    <row r="2027" spans="1:27" hidden="1" x14ac:dyDescent="0.2">
      <c r="A2027" t="s">
        <v>3306</v>
      </c>
      <c r="B2027" t="s">
        <v>1061</v>
      </c>
      <c r="C2027" t="s">
        <v>2583</v>
      </c>
      <c r="D2027">
        <v>0.5</v>
      </c>
      <c r="E2027">
        <v>3.5</v>
      </c>
      <c r="F2027">
        <v>0.7</v>
      </c>
      <c r="G2027">
        <v>5</v>
      </c>
      <c r="H2027">
        <v>1.43</v>
      </c>
      <c r="I2027">
        <v>310</v>
      </c>
      <c r="J2027" t="s">
        <v>2500</v>
      </c>
      <c r="K2027">
        <v>40</v>
      </c>
      <c r="L2027">
        <v>4.5</v>
      </c>
      <c r="M2027">
        <v>0</v>
      </c>
      <c r="N2027">
        <v>0</v>
      </c>
      <c r="O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 t="s">
        <v>112</v>
      </c>
      <c r="AA2027" t="s">
        <v>2091</v>
      </c>
    </row>
    <row r="2028" spans="1:27" x14ac:dyDescent="0.2">
      <c r="A2028" t="s">
        <v>3306</v>
      </c>
      <c r="B2028" t="s">
        <v>1061</v>
      </c>
      <c r="C2028" t="s">
        <v>2789</v>
      </c>
      <c r="D2028">
        <v>0.5</v>
      </c>
      <c r="E2028">
        <v>3.5</v>
      </c>
      <c r="F2028">
        <v>0.7</v>
      </c>
      <c r="G2028">
        <v>5</v>
      </c>
      <c r="H2028">
        <v>1.43</v>
      </c>
      <c r="I2028">
        <v>310</v>
      </c>
      <c r="J2028" t="s">
        <v>2500</v>
      </c>
      <c r="K2028">
        <v>60</v>
      </c>
      <c r="L2028">
        <v>4.5</v>
      </c>
      <c r="M2028">
        <v>0</v>
      </c>
      <c r="N2028">
        <v>0</v>
      </c>
      <c r="O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 t="s">
        <v>112</v>
      </c>
      <c r="AA2028" t="s">
        <v>2091</v>
      </c>
    </row>
    <row r="2029" spans="1:27" x14ac:dyDescent="0.2">
      <c r="A2029" t="s">
        <v>3306</v>
      </c>
      <c r="B2029" t="s">
        <v>1061</v>
      </c>
      <c r="C2029" t="s">
        <v>2857</v>
      </c>
      <c r="D2029">
        <v>0.5</v>
      </c>
      <c r="E2029">
        <v>3.5</v>
      </c>
      <c r="F2029">
        <v>0.7</v>
      </c>
      <c r="G2029">
        <v>5</v>
      </c>
      <c r="H2029">
        <v>1.43</v>
      </c>
      <c r="I2029">
        <v>310</v>
      </c>
      <c r="J2029" t="s">
        <v>2500</v>
      </c>
      <c r="K2029">
        <v>60</v>
      </c>
      <c r="L2029">
        <v>4.5</v>
      </c>
      <c r="M2029">
        <v>0</v>
      </c>
      <c r="N2029">
        <v>0</v>
      </c>
      <c r="O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 t="s">
        <v>112</v>
      </c>
      <c r="AA2029" t="s">
        <v>2091</v>
      </c>
    </row>
    <row r="2030" spans="1:27" hidden="1" x14ac:dyDescent="0.2">
      <c r="A2030" t="s">
        <v>3306</v>
      </c>
      <c r="B2030" t="s">
        <v>1061</v>
      </c>
      <c r="C2030" t="s">
        <v>2520</v>
      </c>
      <c r="D2030">
        <v>0.5</v>
      </c>
      <c r="E2030">
        <v>3.5</v>
      </c>
      <c r="F2030">
        <v>0.7</v>
      </c>
      <c r="G2030">
        <v>5</v>
      </c>
      <c r="H2030">
        <v>1.43</v>
      </c>
      <c r="I2030">
        <v>310</v>
      </c>
      <c r="J2030" t="s">
        <v>2500</v>
      </c>
      <c r="K2030">
        <v>40</v>
      </c>
      <c r="L2030">
        <v>5.5</v>
      </c>
      <c r="M2030">
        <v>0</v>
      </c>
      <c r="N2030">
        <v>0</v>
      </c>
      <c r="O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 t="s">
        <v>112</v>
      </c>
      <c r="AA2030" t="s">
        <v>2091</v>
      </c>
    </row>
    <row r="2031" spans="1:27" hidden="1" x14ac:dyDescent="0.2">
      <c r="A2031" t="s">
        <v>3306</v>
      </c>
      <c r="B2031" t="s">
        <v>1061</v>
      </c>
      <c r="C2031" t="s">
        <v>2589</v>
      </c>
      <c r="D2031">
        <v>0.5</v>
      </c>
      <c r="E2031">
        <v>3.5</v>
      </c>
      <c r="F2031">
        <v>0.7</v>
      </c>
      <c r="G2031">
        <v>5</v>
      </c>
      <c r="H2031">
        <v>1.43</v>
      </c>
      <c r="I2031">
        <v>310</v>
      </c>
      <c r="J2031" t="s">
        <v>2500</v>
      </c>
      <c r="K2031">
        <v>40</v>
      </c>
      <c r="L2031">
        <v>5.5</v>
      </c>
      <c r="M2031">
        <v>0</v>
      </c>
      <c r="N2031">
        <v>0</v>
      </c>
      <c r="O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 t="s">
        <v>112</v>
      </c>
      <c r="AA2031" t="s">
        <v>2091</v>
      </c>
    </row>
    <row r="2032" spans="1:27" x14ac:dyDescent="0.2">
      <c r="A2032" t="s">
        <v>3306</v>
      </c>
      <c r="B2032" t="s">
        <v>1061</v>
      </c>
      <c r="C2032" t="s">
        <v>2795</v>
      </c>
      <c r="D2032">
        <v>0.5</v>
      </c>
      <c r="E2032">
        <v>3.5</v>
      </c>
      <c r="F2032">
        <v>0.7</v>
      </c>
      <c r="G2032">
        <v>5</v>
      </c>
      <c r="H2032">
        <v>1.43</v>
      </c>
      <c r="I2032">
        <v>310</v>
      </c>
      <c r="J2032" t="s">
        <v>2500</v>
      </c>
      <c r="K2032">
        <v>60</v>
      </c>
      <c r="L2032">
        <v>5.5</v>
      </c>
      <c r="M2032">
        <v>0</v>
      </c>
      <c r="N2032">
        <v>0</v>
      </c>
      <c r="O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 t="s">
        <v>112</v>
      </c>
      <c r="AA2032" t="s">
        <v>2091</v>
      </c>
    </row>
    <row r="2033" spans="1:27" x14ac:dyDescent="0.2">
      <c r="A2033" t="s">
        <v>3306</v>
      </c>
      <c r="B2033" t="s">
        <v>1061</v>
      </c>
      <c r="C2033" t="s">
        <v>2863</v>
      </c>
      <c r="D2033">
        <v>0.5</v>
      </c>
      <c r="E2033">
        <v>3.5</v>
      </c>
      <c r="F2033">
        <v>0.7</v>
      </c>
      <c r="G2033">
        <v>5</v>
      </c>
      <c r="H2033">
        <v>1.43</v>
      </c>
      <c r="I2033">
        <v>310</v>
      </c>
      <c r="J2033" t="s">
        <v>2500</v>
      </c>
      <c r="K2033">
        <v>60</v>
      </c>
      <c r="L2033">
        <v>5.5</v>
      </c>
      <c r="M2033">
        <v>0</v>
      </c>
      <c r="N2033">
        <v>0</v>
      </c>
      <c r="O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 t="s">
        <v>112</v>
      </c>
      <c r="AA2033" t="s">
        <v>2091</v>
      </c>
    </row>
    <row r="2034" spans="1:27" hidden="1" x14ac:dyDescent="0.2">
      <c r="A2034" t="s">
        <v>3306</v>
      </c>
      <c r="B2034" t="s">
        <v>1061</v>
      </c>
      <c r="C2034" t="s">
        <v>2523</v>
      </c>
      <c r="D2034">
        <v>0.5</v>
      </c>
      <c r="E2034">
        <v>3.5</v>
      </c>
      <c r="F2034">
        <v>0.7</v>
      </c>
      <c r="G2034">
        <v>5</v>
      </c>
      <c r="H2034">
        <v>1.43</v>
      </c>
      <c r="I2034">
        <v>310</v>
      </c>
      <c r="J2034" t="s">
        <v>2500</v>
      </c>
      <c r="K2034">
        <v>40</v>
      </c>
      <c r="L2034">
        <v>6.5</v>
      </c>
      <c r="M2034">
        <v>0</v>
      </c>
      <c r="N2034">
        <v>0</v>
      </c>
      <c r="O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 t="s">
        <v>112</v>
      </c>
      <c r="AA2034" t="s">
        <v>2091</v>
      </c>
    </row>
    <row r="2035" spans="1:27" hidden="1" x14ac:dyDescent="0.2">
      <c r="A2035" t="s">
        <v>3306</v>
      </c>
      <c r="B2035" t="s">
        <v>1061</v>
      </c>
      <c r="C2035" t="s">
        <v>2592</v>
      </c>
      <c r="D2035">
        <v>0.5</v>
      </c>
      <c r="E2035">
        <v>3.5</v>
      </c>
      <c r="F2035">
        <v>0.7</v>
      </c>
      <c r="G2035">
        <v>5</v>
      </c>
      <c r="H2035">
        <v>1.43</v>
      </c>
      <c r="I2035">
        <v>310</v>
      </c>
      <c r="J2035" t="s">
        <v>2500</v>
      </c>
      <c r="K2035">
        <v>40</v>
      </c>
      <c r="L2035">
        <v>6.5</v>
      </c>
      <c r="M2035">
        <v>0.19</v>
      </c>
      <c r="N2035">
        <v>0</v>
      </c>
      <c r="O2035">
        <v>0</v>
      </c>
      <c r="Q2035">
        <v>0.03</v>
      </c>
      <c r="R2035">
        <v>6.5</v>
      </c>
      <c r="S2035">
        <v>0</v>
      </c>
      <c r="T2035">
        <v>0.09</v>
      </c>
      <c r="U2035">
        <v>6.91</v>
      </c>
      <c r="V2035">
        <v>3.0000000000000001E-3</v>
      </c>
      <c r="W2035">
        <v>3</v>
      </c>
      <c r="X2035">
        <v>0.56999999999999995</v>
      </c>
      <c r="Y2035">
        <v>0.05</v>
      </c>
      <c r="Z2035" t="s">
        <v>112</v>
      </c>
      <c r="AA2035" t="s">
        <v>2091</v>
      </c>
    </row>
    <row r="2036" spans="1:27" x14ac:dyDescent="0.2">
      <c r="A2036" t="s">
        <v>3306</v>
      </c>
      <c r="B2036" t="s">
        <v>1061</v>
      </c>
      <c r="C2036" t="s">
        <v>2798</v>
      </c>
      <c r="D2036">
        <v>0.5</v>
      </c>
      <c r="E2036">
        <v>3.5</v>
      </c>
      <c r="F2036">
        <v>0.7</v>
      </c>
      <c r="G2036">
        <v>5</v>
      </c>
      <c r="H2036">
        <v>1.43</v>
      </c>
      <c r="I2036">
        <v>310</v>
      </c>
      <c r="J2036" t="s">
        <v>2500</v>
      </c>
      <c r="K2036">
        <v>60</v>
      </c>
      <c r="L2036">
        <v>6.5</v>
      </c>
      <c r="M2036">
        <v>0</v>
      </c>
      <c r="N2036">
        <v>0</v>
      </c>
      <c r="O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 t="s">
        <v>112</v>
      </c>
      <c r="AA2036" t="s">
        <v>2091</v>
      </c>
    </row>
    <row r="2037" spans="1:27" x14ac:dyDescent="0.2">
      <c r="A2037" t="s">
        <v>3306</v>
      </c>
      <c r="B2037" t="s">
        <v>1061</v>
      </c>
      <c r="C2037" t="s">
        <v>2866</v>
      </c>
      <c r="D2037">
        <v>0.5</v>
      </c>
      <c r="E2037">
        <v>3.5</v>
      </c>
      <c r="F2037">
        <v>0.7</v>
      </c>
      <c r="G2037">
        <v>5</v>
      </c>
      <c r="H2037">
        <v>1.43</v>
      </c>
      <c r="I2037">
        <v>310</v>
      </c>
      <c r="J2037" t="s">
        <v>2500</v>
      </c>
      <c r="K2037">
        <v>60</v>
      </c>
      <c r="L2037">
        <v>6.5</v>
      </c>
      <c r="M2037">
        <v>0</v>
      </c>
      <c r="N2037">
        <v>0</v>
      </c>
      <c r="O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 t="s">
        <v>112</v>
      </c>
      <c r="AA2037" t="s">
        <v>2091</v>
      </c>
    </row>
    <row r="2038" spans="1:27" hidden="1" x14ac:dyDescent="0.2">
      <c r="A2038" t="s">
        <v>3306</v>
      </c>
      <c r="B2038" t="s">
        <v>1061</v>
      </c>
      <c r="C2038" t="s">
        <v>2515</v>
      </c>
      <c r="D2038">
        <v>0.5</v>
      </c>
      <c r="E2038">
        <v>3.5</v>
      </c>
      <c r="F2038">
        <v>0.7</v>
      </c>
      <c r="G2038">
        <v>5</v>
      </c>
      <c r="H2038">
        <v>1.43</v>
      </c>
      <c r="I2038">
        <v>310</v>
      </c>
      <c r="J2038" t="s">
        <v>2500</v>
      </c>
      <c r="K2038">
        <v>40</v>
      </c>
      <c r="L2038">
        <v>7.5</v>
      </c>
      <c r="M2038">
        <v>0.18</v>
      </c>
      <c r="N2038">
        <v>0</v>
      </c>
      <c r="O2038">
        <v>0</v>
      </c>
      <c r="Q2038">
        <v>0.03</v>
      </c>
      <c r="R2038">
        <v>6.03</v>
      </c>
      <c r="S2038">
        <v>0</v>
      </c>
      <c r="T2038">
        <v>0.09</v>
      </c>
      <c r="U2038">
        <v>6.41</v>
      </c>
      <c r="V2038">
        <v>3.0000000000000001E-3</v>
      </c>
      <c r="W2038">
        <v>3</v>
      </c>
      <c r="X2038">
        <v>0.53</v>
      </c>
      <c r="Y2038">
        <v>0.05</v>
      </c>
      <c r="Z2038" t="s">
        <v>112</v>
      </c>
      <c r="AA2038" t="s">
        <v>2091</v>
      </c>
    </row>
    <row r="2039" spans="1:27" hidden="1" x14ac:dyDescent="0.2">
      <c r="A2039" t="s">
        <v>3306</v>
      </c>
      <c r="B2039" t="s">
        <v>1061</v>
      </c>
      <c r="C2039" t="s">
        <v>2584</v>
      </c>
      <c r="D2039">
        <v>0.5</v>
      </c>
      <c r="E2039">
        <v>3.5</v>
      </c>
      <c r="F2039">
        <v>0.7</v>
      </c>
      <c r="G2039">
        <v>5</v>
      </c>
      <c r="H2039">
        <v>1.43</v>
      </c>
      <c r="I2039">
        <v>310</v>
      </c>
      <c r="J2039" t="s">
        <v>2500</v>
      </c>
      <c r="K2039">
        <v>40</v>
      </c>
      <c r="L2039">
        <v>7.5</v>
      </c>
      <c r="M2039">
        <v>0.2</v>
      </c>
      <c r="N2039">
        <v>0</v>
      </c>
      <c r="O2039">
        <v>0</v>
      </c>
      <c r="Q2039">
        <v>0.04</v>
      </c>
      <c r="R2039">
        <v>6.61</v>
      </c>
      <c r="S2039">
        <v>0</v>
      </c>
      <c r="T2039">
        <v>0.1</v>
      </c>
      <c r="U2039">
        <v>7.02</v>
      </c>
      <c r="V2039">
        <v>4.0000000000000001E-3</v>
      </c>
      <c r="W2039">
        <v>4</v>
      </c>
      <c r="X2039">
        <v>0.57999999999999996</v>
      </c>
      <c r="Y2039">
        <v>0.06</v>
      </c>
      <c r="Z2039" t="s">
        <v>112</v>
      </c>
      <c r="AA2039" t="s">
        <v>2091</v>
      </c>
    </row>
    <row r="2040" spans="1:27" x14ac:dyDescent="0.2">
      <c r="A2040" t="s">
        <v>3306</v>
      </c>
      <c r="B2040" t="s">
        <v>1061</v>
      </c>
      <c r="C2040" t="s">
        <v>2790</v>
      </c>
      <c r="D2040">
        <v>0.5</v>
      </c>
      <c r="E2040">
        <v>3.5</v>
      </c>
      <c r="F2040">
        <v>0.7</v>
      </c>
      <c r="G2040">
        <v>5</v>
      </c>
      <c r="H2040">
        <v>1.43</v>
      </c>
      <c r="I2040">
        <v>310</v>
      </c>
      <c r="J2040" t="s">
        <v>2500</v>
      </c>
      <c r="K2040">
        <v>60</v>
      </c>
      <c r="L2040">
        <v>7.5</v>
      </c>
      <c r="M2040">
        <v>0</v>
      </c>
      <c r="N2040">
        <v>0</v>
      </c>
      <c r="O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 t="s">
        <v>112</v>
      </c>
      <c r="AA2040" t="s">
        <v>2091</v>
      </c>
    </row>
    <row r="2041" spans="1:27" x14ac:dyDescent="0.2">
      <c r="A2041" t="s">
        <v>3306</v>
      </c>
      <c r="B2041" t="s">
        <v>1061</v>
      </c>
      <c r="C2041" t="s">
        <v>2858</v>
      </c>
      <c r="D2041">
        <v>0.5</v>
      </c>
      <c r="E2041">
        <v>3.5</v>
      </c>
      <c r="F2041">
        <v>0.7</v>
      </c>
      <c r="G2041">
        <v>5</v>
      </c>
      <c r="H2041">
        <v>1.43</v>
      </c>
      <c r="I2041">
        <v>310</v>
      </c>
      <c r="J2041" t="s">
        <v>2500</v>
      </c>
      <c r="K2041">
        <v>60</v>
      </c>
      <c r="L2041">
        <v>7.5</v>
      </c>
      <c r="M2041">
        <v>0</v>
      </c>
      <c r="N2041">
        <v>0</v>
      </c>
      <c r="O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 t="s">
        <v>112</v>
      </c>
      <c r="AA2041" t="s">
        <v>2091</v>
      </c>
    </row>
    <row r="2042" spans="1:27" hidden="1" x14ac:dyDescent="0.2">
      <c r="A2042" t="s">
        <v>3306</v>
      </c>
      <c r="B2042" t="s">
        <v>1061</v>
      </c>
      <c r="C2042" t="s">
        <v>3074</v>
      </c>
      <c r="D2042">
        <v>0.5</v>
      </c>
      <c r="E2042">
        <v>3.5</v>
      </c>
      <c r="F2042">
        <v>0.7</v>
      </c>
      <c r="G2042">
        <v>5</v>
      </c>
      <c r="H2042">
        <v>1.43</v>
      </c>
      <c r="I2042">
        <v>364</v>
      </c>
      <c r="J2042" t="s">
        <v>2500</v>
      </c>
      <c r="K2042">
        <v>40</v>
      </c>
      <c r="L2042">
        <v>4.5</v>
      </c>
      <c r="M2042">
        <v>0</v>
      </c>
      <c r="N2042">
        <v>0</v>
      </c>
      <c r="O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 t="s">
        <v>178</v>
      </c>
      <c r="AA2042" t="s">
        <v>2151</v>
      </c>
    </row>
    <row r="2043" spans="1:27" x14ac:dyDescent="0.2">
      <c r="A2043" t="s">
        <v>3306</v>
      </c>
      <c r="B2043" t="s">
        <v>1061</v>
      </c>
      <c r="C2043" t="s">
        <v>3158</v>
      </c>
      <c r="D2043">
        <v>0.5</v>
      </c>
      <c r="E2043">
        <v>3.5</v>
      </c>
      <c r="F2043">
        <v>0.7</v>
      </c>
      <c r="G2043">
        <v>5</v>
      </c>
      <c r="H2043">
        <v>1.43</v>
      </c>
      <c r="I2043">
        <v>364</v>
      </c>
      <c r="J2043" t="s">
        <v>2500</v>
      </c>
      <c r="K2043">
        <v>60</v>
      </c>
      <c r="L2043">
        <v>4.5</v>
      </c>
      <c r="M2043">
        <v>0</v>
      </c>
      <c r="N2043">
        <v>0</v>
      </c>
      <c r="O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 t="s">
        <v>178</v>
      </c>
      <c r="AA2043" t="s">
        <v>2151</v>
      </c>
    </row>
    <row r="2044" spans="1:27" hidden="1" x14ac:dyDescent="0.2">
      <c r="A2044" t="s">
        <v>3306</v>
      </c>
      <c r="B2044" t="s">
        <v>1061</v>
      </c>
      <c r="C2044" t="s">
        <v>3080</v>
      </c>
      <c r="D2044">
        <v>0.5</v>
      </c>
      <c r="E2044">
        <v>3.5</v>
      </c>
      <c r="F2044">
        <v>0.7</v>
      </c>
      <c r="G2044">
        <v>5</v>
      </c>
      <c r="H2044">
        <v>1.43</v>
      </c>
      <c r="I2044">
        <v>364</v>
      </c>
      <c r="J2044" t="s">
        <v>2500</v>
      </c>
      <c r="K2044">
        <v>40</v>
      </c>
      <c r="L2044">
        <v>5.5</v>
      </c>
      <c r="M2044">
        <v>0.28000000000000003</v>
      </c>
      <c r="N2044">
        <v>0</v>
      </c>
      <c r="O2044">
        <v>0</v>
      </c>
      <c r="Q2044">
        <v>0.05</v>
      </c>
      <c r="R2044">
        <v>9.4499999999999993</v>
      </c>
      <c r="S2044">
        <v>0</v>
      </c>
      <c r="T2044">
        <v>0.14000000000000001</v>
      </c>
      <c r="U2044">
        <v>10.050000000000001</v>
      </c>
      <c r="V2044">
        <v>5.0000000000000001E-3</v>
      </c>
      <c r="W2044">
        <v>5</v>
      </c>
      <c r="X2044">
        <v>0.83</v>
      </c>
      <c r="Y2044">
        <v>7.0000000000000007E-2</v>
      </c>
      <c r="Z2044" t="s">
        <v>178</v>
      </c>
      <c r="AA2044" t="s">
        <v>2151</v>
      </c>
    </row>
    <row r="2045" spans="1:27" x14ac:dyDescent="0.2">
      <c r="A2045" t="s">
        <v>3306</v>
      </c>
      <c r="B2045" t="s">
        <v>1061</v>
      </c>
      <c r="C2045" t="s">
        <v>3164</v>
      </c>
      <c r="D2045">
        <v>0.5</v>
      </c>
      <c r="E2045">
        <v>3.5</v>
      </c>
      <c r="F2045">
        <v>0.7</v>
      </c>
      <c r="G2045">
        <v>5</v>
      </c>
      <c r="H2045">
        <v>1.43</v>
      </c>
      <c r="I2045">
        <v>364</v>
      </c>
      <c r="J2045" t="s">
        <v>2500</v>
      </c>
      <c r="K2045">
        <v>60</v>
      </c>
      <c r="L2045">
        <v>5.5</v>
      </c>
      <c r="M2045">
        <v>0.22</v>
      </c>
      <c r="N2045">
        <v>0</v>
      </c>
      <c r="O2045">
        <v>0</v>
      </c>
      <c r="Q2045">
        <v>0.04</v>
      </c>
      <c r="R2045">
        <v>7.45</v>
      </c>
      <c r="S2045">
        <v>0</v>
      </c>
      <c r="T2045">
        <v>0.11</v>
      </c>
      <c r="U2045">
        <v>7.92</v>
      </c>
      <c r="V2045">
        <v>4.0000000000000001E-3</v>
      </c>
      <c r="W2045">
        <v>4</v>
      </c>
      <c r="X2045">
        <v>0.66</v>
      </c>
      <c r="Y2045">
        <v>0.05</v>
      </c>
      <c r="Z2045" t="s">
        <v>178</v>
      </c>
      <c r="AA2045" t="s">
        <v>2151</v>
      </c>
    </row>
    <row r="2046" spans="1:27" hidden="1" x14ac:dyDescent="0.2">
      <c r="A2046" t="s">
        <v>3306</v>
      </c>
      <c r="B2046" t="s">
        <v>1061</v>
      </c>
      <c r="C2046" t="s">
        <v>3083</v>
      </c>
      <c r="D2046">
        <v>0.5</v>
      </c>
      <c r="E2046">
        <v>3.5</v>
      </c>
      <c r="F2046">
        <v>0.7</v>
      </c>
      <c r="G2046">
        <v>5</v>
      </c>
      <c r="H2046">
        <v>1.43</v>
      </c>
      <c r="I2046">
        <v>364</v>
      </c>
      <c r="J2046" t="s">
        <v>2500</v>
      </c>
      <c r="K2046">
        <v>40</v>
      </c>
      <c r="L2046">
        <v>6.5</v>
      </c>
      <c r="M2046">
        <v>1.25</v>
      </c>
      <c r="N2046">
        <v>0.32</v>
      </c>
      <c r="O2046">
        <v>7.0000000000000007E-2</v>
      </c>
      <c r="Q2046">
        <v>0.22</v>
      </c>
      <c r="R2046">
        <v>42.24</v>
      </c>
      <c r="S2046">
        <v>0.02</v>
      </c>
      <c r="T2046">
        <v>0.62</v>
      </c>
      <c r="U2046">
        <v>44.91</v>
      </c>
      <c r="V2046">
        <v>2.1999999999999999E-2</v>
      </c>
      <c r="W2046">
        <v>22</v>
      </c>
      <c r="X2046">
        <v>3.73</v>
      </c>
      <c r="Y2046">
        <v>0.3</v>
      </c>
      <c r="Z2046" t="s">
        <v>178</v>
      </c>
      <c r="AA2046" t="s">
        <v>2151</v>
      </c>
    </row>
    <row r="2047" spans="1:27" x14ac:dyDescent="0.2">
      <c r="A2047" t="s">
        <v>3306</v>
      </c>
      <c r="B2047" t="s">
        <v>1061</v>
      </c>
      <c r="C2047" t="s">
        <v>3167</v>
      </c>
      <c r="D2047">
        <v>0.5</v>
      </c>
      <c r="E2047">
        <v>3.5</v>
      </c>
      <c r="F2047">
        <v>0.7</v>
      </c>
      <c r="G2047">
        <v>5</v>
      </c>
      <c r="H2047">
        <v>1.43</v>
      </c>
      <c r="I2047">
        <v>364</v>
      </c>
      <c r="J2047" t="s">
        <v>2500</v>
      </c>
      <c r="K2047">
        <v>60</v>
      </c>
      <c r="L2047">
        <v>6.5</v>
      </c>
      <c r="M2047">
        <v>0.45</v>
      </c>
      <c r="N2047">
        <v>0</v>
      </c>
      <c r="O2047">
        <v>0.03</v>
      </c>
      <c r="Q2047">
        <v>0.08</v>
      </c>
      <c r="R2047">
        <v>15.21</v>
      </c>
      <c r="S2047">
        <v>0.01</v>
      </c>
      <c r="T2047">
        <v>0.22</v>
      </c>
      <c r="U2047">
        <v>16.170000000000002</v>
      </c>
      <c r="V2047">
        <v>8.0000000000000002E-3</v>
      </c>
      <c r="W2047">
        <v>8</v>
      </c>
      <c r="X2047">
        <v>1.34</v>
      </c>
      <c r="Y2047">
        <v>0.11</v>
      </c>
      <c r="Z2047" t="s">
        <v>178</v>
      </c>
      <c r="AA2047" t="s">
        <v>2151</v>
      </c>
    </row>
    <row r="2048" spans="1:27" hidden="1" x14ac:dyDescent="0.2">
      <c r="A2048" t="s">
        <v>3306</v>
      </c>
      <c r="B2048" t="s">
        <v>1061</v>
      </c>
      <c r="C2048" t="s">
        <v>3075</v>
      </c>
      <c r="D2048">
        <v>0.5</v>
      </c>
      <c r="E2048">
        <v>3.5</v>
      </c>
      <c r="F2048">
        <v>0.7</v>
      </c>
      <c r="G2048">
        <v>5</v>
      </c>
      <c r="H2048">
        <v>1.43</v>
      </c>
      <c r="I2048">
        <v>364</v>
      </c>
      <c r="J2048" t="s">
        <v>2500</v>
      </c>
      <c r="K2048">
        <v>40</v>
      </c>
      <c r="L2048">
        <v>7.5</v>
      </c>
      <c r="M2048">
        <v>1.82</v>
      </c>
      <c r="N2048">
        <v>0.47</v>
      </c>
      <c r="O2048">
        <v>0.1</v>
      </c>
      <c r="Q2048">
        <v>0.33</v>
      </c>
      <c r="R2048">
        <v>61.48</v>
      </c>
      <c r="S2048">
        <v>0.03</v>
      </c>
      <c r="T2048">
        <v>0.9</v>
      </c>
      <c r="U2048">
        <v>65.36</v>
      </c>
      <c r="V2048">
        <v>3.3000000000000002E-2</v>
      </c>
      <c r="W2048">
        <v>33</v>
      </c>
      <c r="X2048">
        <v>5.43</v>
      </c>
      <c r="Y2048">
        <v>0.45</v>
      </c>
      <c r="Z2048" t="s">
        <v>178</v>
      </c>
      <c r="AA2048" t="s">
        <v>2151</v>
      </c>
    </row>
    <row r="2049" spans="1:27" x14ac:dyDescent="0.2">
      <c r="A2049" t="s">
        <v>3306</v>
      </c>
      <c r="B2049" t="s">
        <v>1061</v>
      </c>
      <c r="C2049" t="s">
        <v>3159</v>
      </c>
      <c r="D2049">
        <v>0.5</v>
      </c>
      <c r="E2049">
        <v>3.5</v>
      </c>
      <c r="F2049">
        <v>0.7</v>
      </c>
      <c r="G2049">
        <v>5</v>
      </c>
      <c r="H2049">
        <v>1.43</v>
      </c>
      <c r="I2049">
        <v>364</v>
      </c>
      <c r="J2049" t="s">
        <v>2500</v>
      </c>
      <c r="K2049">
        <v>60</v>
      </c>
      <c r="L2049">
        <v>7.5</v>
      </c>
      <c r="M2049">
        <v>0.5</v>
      </c>
      <c r="N2049">
        <v>0</v>
      </c>
      <c r="O2049">
        <v>0.02</v>
      </c>
      <c r="Q2049">
        <v>0.09</v>
      </c>
      <c r="R2049">
        <v>16.77</v>
      </c>
      <c r="S2049">
        <v>0.01</v>
      </c>
      <c r="T2049">
        <v>0.24</v>
      </c>
      <c r="U2049">
        <v>17.829999999999998</v>
      </c>
      <c r="V2049">
        <v>8.9999999999999993E-3</v>
      </c>
      <c r="W2049">
        <v>9</v>
      </c>
      <c r="X2049">
        <v>1.48</v>
      </c>
      <c r="Y2049">
        <v>0.12</v>
      </c>
      <c r="Z2049" t="s">
        <v>178</v>
      </c>
      <c r="AA2049" t="s">
        <v>2151</v>
      </c>
    </row>
    <row r="2050" spans="1:27" hidden="1" x14ac:dyDescent="0.2">
      <c r="A2050" t="s">
        <v>3306</v>
      </c>
      <c r="B2050" t="s">
        <v>1061</v>
      </c>
      <c r="C2050" t="s">
        <v>3090</v>
      </c>
      <c r="D2050">
        <v>0.5</v>
      </c>
      <c r="E2050">
        <v>3.5</v>
      </c>
      <c r="F2050">
        <v>0.7</v>
      </c>
      <c r="G2050">
        <v>5</v>
      </c>
      <c r="H2050">
        <v>1.43</v>
      </c>
      <c r="I2050">
        <v>216</v>
      </c>
      <c r="J2050" t="s">
        <v>2500</v>
      </c>
      <c r="K2050">
        <v>40</v>
      </c>
      <c r="L2050">
        <v>4.5</v>
      </c>
      <c r="M2050">
        <v>0</v>
      </c>
      <c r="N2050">
        <v>0</v>
      </c>
      <c r="O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 t="s">
        <v>393</v>
      </c>
      <c r="AA2050" t="s">
        <v>2331</v>
      </c>
    </row>
    <row r="2051" spans="1:27" x14ac:dyDescent="0.2">
      <c r="A2051" t="s">
        <v>3306</v>
      </c>
      <c r="B2051" t="s">
        <v>1061</v>
      </c>
      <c r="C2051" t="s">
        <v>3174</v>
      </c>
      <c r="D2051">
        <v>0.5</v>
      </c>
      <c r="E2051">
        <v>3.5</v>
      </c>
      <c r="F2051">
        <v>0.7</v>
      </c>
      <c r="G2051">
        <v>5</v>
      </c>
      <c r="H2051">
        <v>1.43</v>
      </c>
      <c r="I2051">
        <v>216</v>
      </c>
      <c r="J2051" t="s">
        <v>2500</v>
      </c>
      <c r="K2051">
        <v>60</v>
      </c>
      <c r="L2051">
        <v>4.5</v>
      </c>
      <c r="M2051">
        <v>0</v>
      </c>
      <c r="N2051">
        <v>0</v>
      </c>
      <c r="O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 t="s">
        <v>393</v>
      </c>
      <c r="AA2051" t="s">
        <v>2331</v>
      </c>
    </row>
    <row r="2052" spans="1:27" hidden="1" x14ac:dyDescent="0.2">
      <c r="A2052" t="s">
        <v>3306</v>
      </c>
      <c r="B2052" t="s">
        <v>1061</v>
      </c>
      <c r="C2052" t="s">
        <v>3093</v>
      </c>
      <c r="D2052">
        <v>0.5</v>
      </c>
      <c r="E2052">
        <v>3.5</v>
      </c>
      <c r="F2052">
        <v>0.7</v>
      </c>
      <c r="G2052">
        <v>5</v>
      </c>
      <c r="H2052">
        <v>1.43</v>
      </c>
      <c r="I2052">
        <v>216</v>
      </c>
      <c r="J2052" t="s">
        <v>2500</v>
      </c>
      <c r="K2052">
        <v>40</v>
      </c>
      <c r="L2052">
        <v>5.5</v>
      </c>
      <c r="M2052">
        <v>0</v>
      </c>
      <c r="N2052">
        <v>0</v>
      </c>
      <c r="O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 t="s">
        <v>393</v>
      </c>
      <c r="AA2052" t="s">
        <v>2331</v>
      </c>
    </row>
    <row r="2053" spans="1:27" x14ac:dyDescent="0.2">
      <c r="A2053" t="s">
        <v>3306</v>
      </c>
      <c r="B2053" t="s">
        <v>1061</v>
      </c>
      <c r="C2053" t="s">
        <v>3177</v>
      </c>
      <c r="D2053">
        <v>0.5</v>
      </c>
      <c r="E2053">
        <v>3.5</v>
      </c>
      <c r="F2053">
        <v>0.7</v>
      </c>
      <c r="G2053">
        <v>5</v>
      </c>
      <c r="H2053">
        <v>1.43</v>
      </c>
      <c r="I2053">
        <v>216</v>
      </c>
      <c r="J2053" t="s">
        <v>2500</v>
      </c>
      <c r="K2053">
        <v>60</v>
      </c>
      <c r="L2053">
        <v>5.5</v>
      </c>
      <c r="M2053">
        <v>0</v>
      </c>
      <c r="N2053">
        <v>0</v>
      </c>
      <c r="O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 t="s">
        <v>393</v>
      </c>
      <c r="AA2053" t="s">
        <v>2331</v>
      </c>
    </row>
    <row r="2054" spans="1:27" hidden="1" x14ac:dyDescent="0.2">
      <c r="A2054" t="s">
        <v>3306</v>
      </c>
      <c r="B2054" t="s">
        <v>1061</v>
      </c>
      <c r="C2054" t="s">
        <v>3096</v>
      </c>
      <c r="D2054">
        <v>0.5</v>
      </c>
      <c r="E2054">
        <v>3.5</v>
      </c>
      <c r="F2054">
        <v>0.7</v>
      </c>
      <c r="G2054">
        <v>5</v>
      </c>
      <c r="H2054">
        <v>1.43</v>
      </c>
      <c r="I2054">
        <v>216</v>
      </c>
      <c r="J2054" t="s">
        <v>2500</v>
      </c>
      <c r="K2054">
        <v>40</v>
      </c>
      <c r="L2054">
        <v>6.5</v>
      </c>
      <c r="M2054">
        <v>0</v>
      </c>
      <c r="N2054">
        <v>0</v>
      </c>
      <c r="O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 t="s">
        <v>393</v>
      </c>
      <c r="AA2054" t="s">
        <v>2331</v>
      </c>
    </row>
    <row r="2055" spans="1:27" x14ac:dyDescent="0.2">
      <c r="A2055" t="s">
        <v>3306</v>
      </c>
      <c r="B2055" t="s">
        <v>1061</v>
      </c>
      <c r="C2055" t="s">
        <v>3180</v>
      </c>
      <c r="D2055">
        <v>0.5</v>
      </c>
      <c r="E2055">
        <v>3.5</v>
      </c>
      <c r="F2055">
        <v>0.7</v>
      </c>
      <c r="G2055">
        <v>5</v>
      </c>
      <c r="H2055">
        <v>1.43</v>
      </c>
      <c r="I2055">
        <v>216</v>
      </c>
      <c r="J2055" t="s">
        <v>2500</v>
      </c>
      <c r="K2055">
        <v>60</v>
      </c>
      <c r="L2055">
        <v>6.5</v>
      </c>
      <c r="M2055">
        <v>0</v>
      </c>
      <c r="N2055">
        <v>0</v>
      </c>
      <c r="O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 t="s">
        <v>393</v>
      </c>
      <c r="AA2055" t="s">
        <v>2331</v>
      </c>
    </row>
    <row r="2056" spans="1:27" hidden="1" x14ac:dyDescent="0.2">
      <c r="A2056" t="s">
        <v>3306</v>
      </c>
      <c r="B2056" t="s">
        <v>1061</v>
      </c>
      <c r="C2056" t="s">
        <v>3088</v>
      </c>
      <c r="D2056">
        <v>0.5</v>
      </c>
      <c r="E2056">
        <v>3.5</v>
      </c>
      <c r="F2056">
        <v>0.7</v>
      </c>
      <c r="G2056">
        <v>5</v>
      </c>
      <c r="H2056">
        <v>1.43</v>
      </c>
      <c r="I2056">
        <v>216</v>
      </c>
      <c r="J2056" t="s">
        <v>2500</v>
      </c>
      <c r="K2056">
        <v>40</v>
      </c>
      <c r="L2056">
        <v>7.5</v>
      </c>
      <c r="M2056">
        <v>0</v>
      </c>
      <c r="N2056">
        <v>0</v>
      </c>
      <c r="O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 t="s">
        <v>393</v>
      </c>
      <c r="AA2056" t="s">
        <v>2331</v>
      </c>
    </row>
    <row r="2057" spans="1:27" x14ac:dyDescent="0.2">
      <c r="A2057" t="s">
        <v>3306</v>
      </c>
      <c r="B2057" t="s">
        <v>1061</v>
      </c>
      <c r="C2057" t="s">
        <v>3172</v>
      </c>
      <c r="D2057">
        <v>0.5</v>
      </c>
      <c r="E2057">
        <v>3.5</v>
      </c>
      <c r="F2057">
        <v>0.7</v>
      </c>
      <c r="G2057">
        <v>5</v>
      </c>
      <c r="H2057">
        <v>1.43</v>
      </c>
      <c r="I2057">
        <v>216</v>
      </c>
      <c r="J2057" t="s">
        <v>2500</v>
      </c>
      <c r="K2057">
        <v>60</v>
      </c>
      <c r="L2057">
        <v>7.5</v>
      </c>
      <c r="M2057">
        <v>0</v>
      </c>
      <c r="N2057">
        <v>0</v>
      </c>
      <c r="O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 t="s">
        <v>393</v>
      </c>
      <c r="AA2057" t="s">
        <v>2331</v>
      </c>
    </row>
    <row r="2058" spans="1:27" hidden="1" x14ac:dyDescent="0.2">
      <c r="A2058" t="s">
        <v>3306</v>
      </c>
      <c r="B2058" t="s">
        <v>1061</v>
      </c>
      <c r="C2058" t="s">
        <v>3098</v>
      </c>
      <c r="D2058">
        <v>0.5</v>
      </c>
      <c r="E2058">
        <v>3.5</v>
      </c>
      <c r="F2058">
        <v>0.7</v>
      </c>
      <c r="G2058">
        <v>5</v>
      </c>
      <c r="H2058">
        <v>1.43</v>
      </c>
      <c r="I2058">
        <v>381</v>
      </c>
      <c r="J2058" t="s">
        <v>2500</v>
      </c>
      <c r="K2058">
        <v>40</v>
      </c>
      <c r="L2058">
        <v>4.5</v>
      </c>
      <c r="M2058">
        <v>0</v>
      </c>
      <c r="N2058">
        <v>0</v>
      </c>
      <c r="O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 t="s">
        <v>465</v>
      </c>
      <c r="AA2058" t="s">
        <v>2391</v>
      </c>
    </row>
    <row r="2059" spans="1:27" x14ac:dyDescent="0.2">
      <c r="A2059" t="s">
        <v>3306</v>
      </c>
      <c r="B2059" t="s">
        <v>1061</v>
      </c>
      <c r="C2059" t="s">
        <v>3182</v>
      </c>
      <c r="D2059">
        <v>0.5</v>
      </c>
      <c r="E2059">
        <v>3.5</v>
      </c>
      <c r="F2059">
        <v>0.7</v>
      </c>
      <c r="G2059">
        <v>5</v>
      </c>
      <c r="H2059">
        <v>1.43</v>
      </c>
      <c r="I2059">
        <v>381</v>
      </c>
      <c r="J2059" t="s">
        <v>2500</v>
      </c>
      <c r="K2059">
        <v>60</v>
      </c>
      <c r="L2059">
        <v>4.5</v>
      </c>
      <c r="M2059">
        <v>0</v>
      </c>
      <c r="N2059">
        <v>0</v>
      </c>
      <c r="O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 t="s">
        <v>465</v>
      </c>
      <c r="AA2059" t="s">
        <v>2391</v>
      </c>
    </row>
    <row r="2060" spans="1:27" hidden="1" x14ac:dyDescent="0.2">
      <c r="A2060" t="s">
        <v>3306</v>
      </c>
      <c r="B2060" t="s">
        <v>1061</v>
      </c>
      <c r="C2060" t="s">
        <v>3104</v>
      </c>
      <c r="D2060">
        <v>0.5</v>
      </c>
      <c r="E2060">
        <v>3.5</v>
      </c>
      <c r="F2060">
        <v>0.7</v>
      </c>
      <c r="G2060">
        <v>5</v>
      </c>
      <c r="H2060">
        <v>1.43</v>
      </c>
      <c r="I2060">
        <v>381</v>
      </c>
      <c r="J2060" t="s">
        <v>2500</v>
      </c>
      <c r="K2060">
        <v>40</v>
      </c>
      <c r="L2060">
        <v>5.5</v>
      </c>
      <c r="M2060">
        <v>0</v>
      </c>
      <c r="N2060">
        <v>0</v>
      </c>
      <c r="O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 t="s">
        <v>465</v>
      </c>
      <c r="AA2060" t="s">
        <v>2391</v>
      </c>
    </row>
    <row r="2061" spans="1:27" x14ac:dyDescent="0.2">
      <c r="A2061" t="s">
        <v>3306</v>
      </c>
      <c r="B2061" t="s">
        <v>1061</v>
      </c>
      <c r="C2061" t="s">
        <v>3188</v>
      </c>
      <c r="D2061">
        <v>0.5</v>
      </c>
      <c r="E2061">
        <v>3.5</v>
      </c>
      <c r="F2061">
        <v>0.7</v>
      </c>
      <c r="G2061">
        <v>5</v>
      </c>
      <c r="H2061">
        <v>1.43</v>
      </c>
      <c r="I2061">
        <v>381</v>
      </c>
      <c r="J2061" t="s">
        <v>2500</v>
      </c>
      <c r="K2061">
        <v>60</v>
      </c>
      <c r="L2061">
        <v>5.5</v>
      </c>
      <c r="M2061">
        <v>0</v>
      </c>
      <c r="N2061">
        <v>0</v>
      </c>
      <c r="O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 t="s">
        <v>465</v>
      </c>
      <c r="AA2061" t="s">
        <v>2391</v>
      </c>
    </row>
    <row r="2062" spans="1:27" hidden="1" x14ac:dyDescent="0.2">
      <c r="A2062" t="s">
        <v>3306</v>
      </c>
      <c r="B2062" t="s">
        <v>1061</v>
      </c>
      <c r="C2062" t="s">
        <v>3107</v>
      </c>
      <c r="D2062">
        <v>0.5</v>
      </c>
      <c r="E2062">
        <v>3.5</v>
      </c>
      <c r="F2062">
        <v>0.7</v>
      </c>
      <c r="G2062">
        <v>5</v>
      </c>
      <c r="H2062">
        <v>1.43</v>
      </c>
      <c r="I2062">
        <v>381</v>
      </c>
      <c r="J2062" t="s">
        <v>2500</v>
      </c>
      <c r="K2062">
        <v>40</v>
      </c>
      <c r="L2062">
        <v>6.5</v>
      </c>
      <c r="M2062">
        <v>0</v>
      </c>
      <c r="N2062">
        <v>0</v>
      </c>
      <c r="O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 t="s">
        <v>465</v>
      </c>
      <c r="AA2062" t="s">
        <v>2391</v>
      </c>
    </row>
    <row r="2063" spans="1:27" x14ac:dyDescent="0.2">
      <c r="A2063" t="s">
        <v>3306</v>
      </c>
      <c r="B2063" t="s">
        <v>1061</v>
      </c>
      <c r="C2063" t="s">
        <v>3191</v>
      </c>
      <c r="D2063">
        <v>0.5</v>
      </c>
      <c r="E2063">
        <v>3.5</v>
      </c>
      <c r="F2063">
        <v>0.7</v>
      </c>
      <c r="G2063">
        <v>5</v>
      </c>
      <c r="H2063">
        <v>1.43</v>
      </c>
      <c r="I2063">
        <v>381</v>
      </c>
      <c r="J2063" t="s">
        <v>2500</v>
      </c>
      <c r="K2063">
        <v>60</v>
      </c>
      <c r="L2063">
        <v>6.5</v>
      </c>
      <c r="M2063">
        <v>0</v>
      </c>
      <c r="N2063">
        <v>0</v>
      </c>
      <c r="O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 t="s">
        <v>465</v>
      </c>
      <c r="AA2063" t="s">
        <v>2391</v>
      </c>
    </row>
    <row r="2064" spans="1:27" hidden="1" x14ac:dyDescent="0.2">
      <c r="A2064" t="s">
        <v>3306</v>
      </c>
      <c r="B2064" t="s">
        <v>1061</v>
      </c>
      <c r="C2064" t="s">
        <v>3099</v>
      </c>
      <c r="D2064">
        <v>0.5</v>
      </c>
      <c r="E2064">
        <v>3.5</v>
      </c>
      <c r="F2064">
        <v>0.7</v>
      </c>
      <c r="G2064">
        <v>5</v>
      </c>
      <c r="H2064">
        <v>1.43</v>
      </c>
      <c r="I2064">
        <v>381</v>
      </c>
      <c r="J2064" t="s">
        <v>2500</v>
      </c>
      <c r="K2064">
        <v>40</v>
      </c>
      <c r="L2064">
        <v>7.5</v>
      </c>
      <c r="M2064">
        <v>0.33</v>
      </c>
      <c r="N2064">
        <v>0</v>
      </c>
      <c r="O2064">
        <v>0</v>
      </c>
      <c r="Q2064">
        <v>0.06</v>
      </c>
      <c r="R2064">
        <v>11.11</v>
      </c>
      <c r="S2064">
        <v>0</v>
      </c>
      <c r="T2064">
        <v>0.16</v>
      </c>
      <c r="U2064">
        <v>11.81</v>
      </c>
      <c r="V2064">
        <v>6.0000000000000001E-3</v>
      </c>
      <c r="W2064">
        <v>6</v>
      </c>
      <c r="X2064">
        <v>0.98</v>
      </c>
      <c r="Y2064">
        <v>0.08</v>
      </c>
      <c r="Z2064" t="s">
        <v>465</v>
      </c>
      <c r="AA2064" t="s">
        <v>2391</v>
      </c>
    </row>
    <row r="2065" spans="1:27" x14ac:dyDescent="0.2">
      <c r="A2065" t="s">
        <v>3306</v>
      </c>
      <c r="B2065" t="s">
        <v>1061</v>
      </c>
      <c r="C2065" t="s">
        <v>3183</v>
      </c>
      <c r="D2065">
        <v>0.5</v>
      </c>
      <c r="E2065">
        <v>3.5</v>
      </c>
      <c r="F2065">
        <v>0.7</v>
      </c>
      <c r="G2065">
        <v>5</v>
      </c>
      <c r="H2065">
        <v>1.43</v>
      </c>
      <c r="I2065">
        <v>381</v>
      </c>
      <c r="J2065" t="s">
        <v>2500</v>
      </c>
      <c r="K2065">
        <v>60</v>
      </c>
      <c r="L2065">
        <v>7.5</v>
      </c>
      <c r="M2065">
        <v>0</v>
      </c>
      <c r="N2065">
        <v>0</v>
      </c>
      <c r="O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 t="s">
        <v>465</v>
      </c>
      <c r="AA2065" t="s">
        <v>2391</v>
      </c>
    </row>
    <row r="2066" spans="1:27" hidden="1" x14ac:dyDescent="0.2">
      <c r="A2066" t="s">
        <v>3306</v>
      </c>
      <c r="B2066" t="s">
        <v>1061</v>
      </c>
      <c r="C2066" t="s">
        <v>3062</v>
      </c>
      <c r="D2066">
        <v>0.5</v>
      </c>
      <c r="E2066">
        <v>3.5</v>
      </c>
      <c r="F2066">
        <v>0.7</v>
      </c>
      <c r="G2066">
        <v>5</v>
      </c>
      <c r="H2066">
        <v>1.43</v>
      </c>
      <c r="I2066">
        <v>381</v>
      </c>
      <c r="J2066" t="s">
        <v>2500</v>
      </c>
      <c r="K2066">
        <v>40</v>
      </c>
      <c r="L2066">
        <v>4.5</v>
      </c>
      <c r="M2066">
        <v>0.64</v>
      </c>
      <c r="N2066">
        <v>0</v>
      </c>
      <c r="O2066">
        <v>0.04</v>
      </c>
      <c r="Q2066">
        <v>0.11</v>
      </c>
      <c r="R2066">
        <v>21.61</v>
      </c>
      <c r="S2066">
        <v>0.01</v>
      </c>
      <c r="T2066">
        <v>0.32</v>
      </c>
      <c r="U2066">
        <v>22.98</v>
      </c>
      <c r="V2066">
        <v>1.0999999999999999E-2</v>
      </c>
      <c r="W2066">
        <v>11</v>
      </c>
      <c r="X2066">
        <v>1.91</v>
      </c>
      <c r="Y2066">
        <v>0.14000000000000001</v>
      </c>
      <c r="Z2066" t="s">
        <v>118</v>
      </c>
      <c r="AA2066" t="s">
        <v>2096</v>
      </c>
    </row>
    <row r="2067" spans="1:27" x14ac:dyDescent="0.2">
      <c r="A2067" t="s">
        <v>3306</v>
      </c>
      <c r="B2067" t="s">
        <v>1061</v>
      </c>
      <c r="C2067" t="s">
        <v>3146</v>
      </c>
      <c r="D2067">
        <v>0.5</v>
      </c>
      <c r="E2067">
        <v>3.5</v>
      </c>
      <c r="F2067">
        <v>0.7</v>
      </c>
      <c r="G2067">
        <v>5</v>
      </c>
      <c r="H2067">
        <v>1.43</v>
      </c>
      <c r="I2067">
        <v>381</v>
      </c>
      <c r="J2067" t="s">
        <v>2500</v>
      </c>
      <c r="K2067">
        <v>60</v>
      </c>
      <c r="L2067">
        <v>4.5</v>
      </c>
      <c r="M2067">
        <v>0</v>
      </c>
      <c r="N2067">
        <v>0</v>
      </c>
      <c r="O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 t="s">
        <v>118</v>
      </c>
      <c r="AA2067" t="s">
        <v>2096</v>
      </c>
    </row>
    <row r="2068" spans="1:27" hidden="1" x14ac:dyDescent="0.2">
      <c r="A2068" t="s">
        <v>3306</v>
      </c>
      <c r="B2068" t="s">
        <v>1061</v>
      </c>
      <c r="C2068" t="s">
        <v>3068</v>
      </c>
      <c r="D2068">
        <v>0.5</v>
      </c>
      <c r="E2068">
        <v>3.5</v>
      </c>
      <c r="F2068">
        <v>0.7</v>
      </c>
      <c r="G2068">
        <v>5</v>
      </c>
      <c r="H2068">
        <v>1.43</v>
      </c>
      <c r="I2068">
        <v>381</v>
      </c>
      <c r="J2068" t="s">
        <v>2500</v>
      </c>
      <c r="K2068">
        <v>40</v>
      </c>
      <c r="L2068">
        <v>5.5</v>
      </c>
      <c r="M2068">
        <v>1.6</v>
      </c>
      <c r="N2068">
        <v>0.43</v>
      </c>
      <c r="O2068">
        <v>0.09</v>
      </c>
      <c r="Q2068">
        <v>0.28999999999999998</v>
      </c>
      <c r="R2068">
        <v>54.3</v>
      </c>
      <c r="S2068">
        <v>0.02</v>
      </c>
      <c r="T2068">
        <v>0.79</v>
      </c>
      <c r="U2068">
        <v>57.73</v>
      </c>
      <c r="V2068">
        <v>2.8999999999999998E-2</v>
      </c>
      <c r="W2068">
        <v>28.999999999999996</v>
      </c>
      <c r="X2068">
        <v>4.8</v>
      </c>
      <c r="Y2068">
        <v>0.38</v>
      </c>
      <c r="Z2068" t="s">
        <v>118</v>
      </c>
      <c r="AA2068" t="s">
        <v>2096</v>
      </c>
    </row>
    <row r="2069" spans="1:27" x14ac:dyDescent="0.2">
      <c r="A2069" t="s">
        <v>3306</v>
      </c>
      <c r="B2069" t="s">
        <v>1061</v>
      </c>
      <c r="C2069" t="s">
        <v>3152</v>
      </c>
      <c r="D2069">
        <v>0.5</v>
      </c>
      <c r="E2069">
        <v>3.5</v>
      </c>
      <c r="F2069">
        <v>0.7</v>
      </c>
      <c r="G2069">
        <v>5</v>
      </c>
      <c r="H2069">
        <v>1.43</v>
      </c>
      <c r="I2069">
        <v>381</v>
      </c>
      <c r="J2069" t="s">
        <v>2500</v>
      </c>
      <c r="K2069">
        <v>60</v>
      </c>
      <c r="L2069">
        <v>5.5</v>
      </c>
      <c r="M2069">
        <v>1.22</v>
      </c>
      <c r="N2069">
        <v>0.32</v>
      </c>
      <c r="O2069">
        <v>7.0000000000000007E-2</v>
      </c>
      <c r="Q2069">
        <v>0.22</v>
      </c>
      <c r="R2069">
        <v>41.43</v>
      </c>
      <c r="S2069">
        <v>0.02</v>
      </c>
      <c r="T2069">
        <v>0.6</v>
      </c>
      <c r="U2069">
        <v>44.04</v>
      </c>
      <c r="V2069">
        <v>2.1999999999999999E-2</v>
      </c>
      <c r="W2069">
        <v>22</v>
      </c>
      <c r="X2069">
        <v>3.66</v>
      </c>
      <c r="Y2069">
        <v>0.28999999999999998</v>
      </c>
      <c r="Z2069" t="s">
        <v>118</v>
      </c>
      <c r="AA2069" t="s">
        <v>2096</v>
      </c>
    </row>
    <row r="2070" spans="1:27" hidden="1" x14ac:dyDescent="0.2">
      <c r="A2070" t="s">
        <v>3306</v>
      </c>
      <c r="B2070" t="s">
        <v>1061</v>
      </c>
      <c r="C2070" t="s">
        <v>3071</v>
      </c>
      <c r="D2070">
        <v>0.5</v>
      </c>
      <c r="E2070">
        <v>3.5</v>
      </c>
      <c r="F2070">
        <v>0.7</v>
      </c>
      <c r="G2070">
        <v>5</v>
      </c>
      <c r="H2070">
        <v>1.43</v>
      </c>
      <c r="I2070">
        <v>381</v>
      </c>
      <c r="J2070" t="s">
        <v>2500</v>
      </c>
      <c r="K2070">
        <v>40</v>
      </c>
      <c r="L2070">
        <v>6.5</v>
      </c>
      <c r="M2070">
        <v>1.71</v>
      </c>
      <c r="N2070">
        <v>0.45</v>
      </c>
      <c r="O2070">
        <v>0.08</v>
      </c>
      <c r="Q2070">
        <v>0.31</v>
      </c>
      <c r="R2070">
        <v>57.82</v>
      </c>
      <c r="S2070">
        <v>0.03</v>
      </c>
      <c r="T2070">
        <v>0.84</v>
      </c>
      <c r="U2070">
        <v>61.47</v>
      </c>
      <c r="V2070">
        <v>3.1E-2</v>
      </c>
      <c r="W2070">
        <v>31</v>
      </c>
      <c r="X2070">
        <v>5.1100000000000003</v>
      </c>
      <c r="Y2070">
        <v>0.41</v>
      </c>
      <c r="Z2070" t="s">
        <v>118</v>
      </c>
      <c r="AA2070" t="s">
        <v>2096</v>
      </c>
    </row>
    <row r="2071" spans="1:27" x14ac:dyDescent="0.2">
      <c r="A2071" t="s">
        <v>3306</v>
      </c>
      <c r="B2071" t="s">
        <v>1061</v>
      </c>
      <c r="C2071" t="s">
        <v>3155</v>
      </c>
      <c r="D2071">
        <v>0.5</v>
      </c>
      <c r="E2071">
        <v>3.5</v>
      </c>
      <c r="F2071">
        <v>0.7</v>
      </c>
      <c r="G2071">
        <v>5</v>
      </c>
      <c r="H2071">
        <v>1.43</v>
      </c>
      <c r="I2071">
        <v>381</v>
      </c>
      <c r="J2071" t="s">
        <v>2500</v>
      </c>
      <c r="K2071">
        <v>60</v>
      </c>
      <c r="L2071">
        <v>6.5</v>
      </c>
      <c r="M2071">
        <v>2.46</v>
      </c>
      <c r="N2071">
        <v>0.65</v>
      </c>
      <c r="O2071">
        <v>0.15</v>
      </c>
      <c r="Q2071">
        <v>0.42</v>
      </c>
      <c r="R2071">
        <v>79.489999999999995</v>
      </c>
      <c r="S2071">
        <v>0.04</v>
      </c>
      <c r="T2071">
        <v>1.1599999999999999</v>
      </c>
      <c r="U2071">
        <v>84.51</v>
      </c>
      <c r="V2071">
        <v>4.2000000000000003E-2</v>
      </c>
      <c r="W2071">
        <v>42</v>
      </c>
      <c r="X2071">
        <v>7.02</v>
      </c>
      <c r="Y2071">
        <v>0.55000000000000004</v>
      </c>
      <c r="Z2071" t="s">
        <v>118</v>
      </c>
      <c r="AA2071" t="s">
        <v>2096</v>
      </c>
    </row>
    <row r="2072" spans="1:27" hidden="1" x14ac:dyDescent="0.2">
      <c r="A2072" t="s">
        <v>3306</v>
      </c>
      <c r="B2072" t="s">
        <v>1061</v>
      </c>
      <c r="C2072" t="s">
        <v>3063</v>
      </c>
      <c r="D2072">
        <v>0.5</v>
      </c>
      <c r="E2072">
        <v>3.5</v>
      </c>
      <c r="F2072">
        <v>0.7</v>
      </c>
      <c r="G2072">
        <v>5</v>
      </c>
      <c r="H2072">
        <v>1.43</v>
      </c>
      <c r="I2072">
        <v>381</v>
      </c>
      <c r="J2072" t="s">
        <v>2500</v>
      </c>
      <c r="K2072">
        <v>40</v>
      </c>
      <c r="L2072">
        <v>7.5</v>
      </c>
      <c r="M2072">
        <v>2.69</v>
      </c>
      <c r="N2072">
        <v>0.71</v>
      </c>
      <c r="O2072">
        <v>0.14000000000000001</v>
      </c>
      <c r="Q2072">
        <v>0.46</v>
      </c>
      <c r="R2072">
        <v>87.22</v>
      </c>
      <c r="S2072">
        <v>0.04</v>
      </c>
      <c r="T2072">
        <v>1.27</v>
      </c>
      <c r="U2072">
        <v>92.73</v>
      </c>
      <c r="V2072">
        <v>4.5999999999999999E-2</v>
      </c>
      <c r="W2072">
        <v>46</v>
      </c>
      <c r="X2072">
        <v>7.7</v>
      </c>
      <c r="Y2072">
        <v>0.6</v>
      </c>
      <c r="Z2072" t="s">
        <v>118</v>
      </c>
      <c r="AA2072" t="s">
        <v>2096</v>
      </c>
    </row>
    <row r="2073" spans="1:27" x14ac:dyDescent="0.2">
      <c r="A2073" t="s">
        <v>3306</v>
      </c>
      <c r="B2073" t="s">
        <v>1061</v>
      </c>
      <c r="C2073" t="s">
        <v>3147</v>
      </c>
      <c r="D2073">
        <v>0.5</v>
      </c>
      <c r="E2073">
        <v>3.5</v>
      </c>
      <c r="F2073">
        <v>0.7</v>
      </c>
      <c r="G2073">
        <v>5</v>
      </c>
      <c r="H2073">
        <v>1.43</v>
      </c>
      <c r="I2073">
        <v>381</v>
      </c>
      <c r="J2073" t="s">
        <v>2500</v>
      </c>
      <c r="K2073">
        <v>60</v>
      </c>
      <c r="L2073">
        <v>7.5</v>
      </c>
      <c r="M2073">
        <v>4.5999999999999996</v>
      </c>
      <c r="N2073">
        <v>1.24</v>
      </c>
      <c r="O2073">
        <v>0.21</v>
      </c>
      <c r="Q2073">
        <v>0.81</v>
      </c>
      <c r="R2073">
        <v>152.6</v>
      </c>
      <c r="S2073">
        <v>7.0000000000000007E-2</v>
      </c>
      <c r="T2073">
        <v>2.23</v>
      </c>
      <c r="U2073">
        <v>162.24</v>
      </c>
      <c r="V2073">
        <v>8.1000000000000003E-2</v>
      </c>
      <c r="W2073">
        <v>81</v>
      </c>
      <c r="X2073">
        <v>13.48</v>
      </c>
      <c r="Y2073">
        <v>1.06</v>
      </c>
      <c r="Z2073" t="s">
        <v>118</v>
      </c>
      <c r="AA2073" t="s">
        <v>2096</v>
      </c>
    </row>
    <row r="2074" spans="1:27" hidden="1" x14ac:dyDescent="0.2">
      <c r="A2074" t="s">
        <v>3306</v>
      </c>
      <c r="B2074" t="s">
        <v>1061</v>
      </c>
      <c r="C2074" t="s">
        <v>2656</v>
      </c>
      <c r="D2074">
        <v>0.5</v>
      </c>
      <c r="E2074">
        <v>3.5</v>
      </c>
      <c r="F2074">
        <v>0.7</v>
      </c>
      <c r="G2074">
        <v>5</v>
      </c>
      <c r="H2074">
        <v>1.43</v>
      </c>
      <c r="I2074">
        <v>366</v>
      </c>
      <c r="J2074" t="s">
        <v>2777</v>
      </c>
      <c r="K2074">
        <v>40</v>
      </c>
      <c r="L2074">
        <v>4.5</v>
      </c>
      <c r="M2074">
        <v>0</v>
      </c>
      <c r="N2074">
        <v>0</v>
      </c>
      <c r="O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 t="s">
        <v>190</v>
      </c>
      <c r="AA2074" t="s">
        <v>2161</v>
      </c>
    </row>
    <row r="2075" spans="1:27" hidden="1" x14ac:dyDescent="0.2">
      <c r="A2075" t="s">
        <v>3306</v>
      </c>
      <c r="B2075" t="s">
        <v>1061</v>
      </c>
      <c r="C2075" t="s">
        <v>2724</v>
      </c>
      <c r="D2075">
        <v>0.5</v>
      </c>
      <c r="E2075">
        <v>3.5</v>
      </c>
      <c r="F2075">
        <v>0.7</v>
      </c>
      <c r="G2075">
        <v>5</v>
      </c>
      <c r="H2075">
        <v>1.43</v>
      </c>
      <c r="I2075">
        <v>366</v>
      </c>
      <c r="J2075" t="s">
        <v>2777</v>
      </c>
      <c r="K2075">
        <v>40</v>
      </c>
      <c r="L2075">
        <v>4.5</v>
      </c>
      <c r="M2075">
        <v>0</v>
      </c>
      <c r="N2075">
        <v>0</v>
      </c>
      <c r="O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 t="s">
        <v>190</v>
      </c>
      <c r="AA2075" t="s">
        <v>2161</v>
      </c>
    </row>
    <row r="2076" spans="1:27" x14ac:dyDescent="0.2">
      <c r="A2076" t="s">
        <v>3306</v>
      </c>
      <c r="B2076" t="s">
        <v>1061</v>
      </c>
      <c r="C2076" t="s">
        <v>2930</v>
      </c>
      <c r="D2076">
        <v>0.5</v>
      </c>
      <c r="E2076">
        <v>3.5</v>
      </c>
      <c r="F2076">
        <v>0.7</v>
      </c>
      <c r="G2076">
        <v>5</v>
      </c>
      <c r="H2076">
        <v>1.43</v>
      </c>
      <c r="I2076">
        <v>366</v>
      </c>
      <c r="J2076" t="s">
        <v>2777</v>
      </c>
      <c r="K2076">
        <v>60</v>
      </c>
      <c r="L2076">
        <v>4.5</v>
      </c>
      <c r="M2076">
        <v>0</v>
      </c>
      <c r="N2076">
        <v>0</v>
      </c>
      <c r="O2076">
        <v>0.04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 t="s">
        <v>190</v>
      </c>
      <c r="AA2076" t="s">
        <v>2161</v>
      </c>
    </row>
    <row r="2077" spans="1:27" x14ac:dyDescent="0.2">
      <c r="A2077" t="s">
        <v>3306</v>
      </c>
      <c r="B2077" t="s">
        <v>1061</v>
      </c>
      <c r="C2077" t="s">
        <v>2998</v>
      </c>
      <c r="D2077">
        <v>0.5</v>
      </c>
      <c r="E2077">
        <v>3.5</v>
      </c>
      <c r="F2077">
        <v>0.7</v>
      </c>
      <c r="G2077">
        <v>5</v>
      </c>
      <c r="H2077">
        <v>1.43</v>
      </c>
      <c r="I2077">
        <v>366</v>
      </c>
      <c r="J2077" t="s">
        <v>2777</v>
      </c>
      <c r="K2077">
        <v>60</v>
      </c>
      <c r="L2077">
        <v>4.5</v>
      </c>
      <c r="M2077">
        <v>0</v>
      </c>
      <c r="N2077">
        <v>0</v>
      </c>
      <c r="O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 t="s">
        <v>190</v>
      </c>
      <c r="AA2077" t="s">
        <v>2161</v>
      </c>
    </row>
    <row r="2078" spans="1:27" hidden="1" x14ac:dyDescent="0.2">
      <c r="A2078" t="s">
        <v>3306</v>
      </c>
      <c r="B2078" t="s">
        <v>1061</v>
      </c>
      <c r="C2078" t="s">
        <v>2659</v>
      </c>
      <c r="D2078">
        <v>0.5</v>
      </c>
      <c r="E2078">
        <v>3.5</v>
      </c>
      <c r="F2078">
        <v>0.7</v>
      </c>
      <c r="G2078">
        <v>5</v>
      </c>
      <c r="H2078">
        <v>1.43</v>
      </c>
      <c r="I2078">
        <v>366</v>
      </c>
      <c r="J2078" t="s">
        <v>2777</v>
      </c>
      <c r="K2078">
        <v>40</v>
      </c>
      <c r="L2078">
        <v>5.5</v>
      </c>
      <c r="M2078">
        <v>0</v>
      </c>
      <c r="N2078">
        <v>0</v>
      </c>
      <c r="O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 t="s">
        <v>190</v>
      </c>
      <c r="AA2078" t="s">
        <v>2161</v>
      </c>
    </row>
    <row r="2079" spans="1:27" hidden="1" x14ac:dyDescent="0.2">
      <c r="A2079" t="s">
        <v>3306</v>
      </c>
      <c r="B2079" t="s">
        <v>1061</v>
      </c>
      <c r="C2079" t="s">
        <v>2727</v>
      </c>
      <c r="D2079">
        <v>0.5</v>
      </c>
      <c r="E2079">
        <v>3.5</v>
      </c>
      <c r="F2079">
        <v>0.7</v>
      </c>
      <c r="G2079">
        <v>5</v>
      </c>
      <c r="H2079">
        <v>1.43</v>
      </c>
      <c r="I2079">
        <v>366</v>
      </c>
      <c r="J2079" t="s">
        <v>2777</v>
      </c>
      <c r="K2079">
        <v>40</v>
      </c>
      <c r="L2079">
        <v>5.5</v>
      </c>
      <c r="M2079">
        <v>0</v>
      </c>
      <c r="N2079">
        <v>0</v>
      </c>
      <c r="O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 t="s">
        <v>190</v>
      </c>
      <c r="AA2079" t="s">
        <v>2161</v>
      </c>
    </row>
    <row r="2080" spans="1:27" x14ac:dyDescent="0.2">
      <c r="A2080" t="s">
        <v>3306</v>
      </c>
      <c r="B2080" t="s">
        <v>1061</v>
      </c>
      <c r="C2080" t="s">
        <v>2933</v>
      </c>
      <c r="D2080">
        <v>0.5</v>
      </c>
      <c r="E2080">
        <v>3.5</v>
      </c>
      <c r="F2080">
        <v>0.7</v>
      </c>
      <c r="G2080">
        <v>5</v>
      </c>
      <c r="H2080">
        <v>1.43</v>
      </c>
      <c r="I2080">
        <v>366</v>
      </c>
      <c r="J2080" t="s">
        <v>2777</v>
      </c>
      <c r="K2080">
        <v>60</v>
      </c>
      <c r="L2080">
        <v>5.5</v>
      </c>
      <c r="M2080">
        <v>0</v>
      </c>
      <c r="N2080">
        <v>0</v>
      </c>
      <c r="O2080">
        <v>0.03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 t="s">
        <v>190</v>
      </c>
      <c r="AA2080" t="s">
        <v>2161</v>
      </c>
    </row>
    <row r="2081" spans="1:27" x14ac:dyDescent="0.2">
      <c r="A2081" t="s">
        <v>3306</v>
      </c>
      <c r="B2081" t="s">
        <v>1061</v>
      </c>
      <c r="C2081" t="s">
        <v>3001</v>
      </c>
      <c r="D2081">
        <v>0.5</v>
      </c>
      <c r="E2081">
        <v>3.5</v>
      </c>
      <c r="F2081">
        <v>0.7</v>
      </c>
      <c r="G2081">
        <v>5</v>
      </c>
      <c r="H2081">
        <v>1.43</v>
      </c>
      <c r="I2081">
        <v>366</v>
      </c>
      <c r="J2081" t="s">
        <v>2777</v>
      </c>
      <c r="K2081">
        <v>60</v>
      </c>
      <c r="L2081">
        <v>5.5</v>
      </c>
      <c r="M2081">
        <v>0</v>
      </c>
      <c r="N2081">
        <v>0</v>
      </c>
      <c r="O2081">
        <v>0.02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 t="s">
        <v>190</v>
      </c>
      <c r="AA2081" t="s">
        <v>2161</v>
      </c>
    </row>
    <row r="2082" spans="1:27" hidden="1" x14ac:dyDescent="0.2">
      <c r="A2082" t="s">
        <v>3306</v>
      </c>
      <c r="B2082" t="s">
        <v>1061</v>
      </c>
      <c r="C2082" t="s">
        <v>2662</v>
      </c>
      <c r="D2082">
        <v>0.5</v>
      </c>
      <c r="E2082">
        <v>3.5</v>
      </c>
      <c r="F2082">
        <v>0.7</v>
      </c>
      <c r="G2082">
        <v>5</v>
      </c>
      <c r="H2082">
        <v>1.43</v>
      </c>
      <c r="I2082">
        <v>366</v>
      </c>
      <c r="J2082" t="s">
        <v>2777</v>
      </c>
      <c r="K2082">
        <v>40</v>
      </c>
      <c r="L2082">
        <v>6.5</v>
      </c>
      <c r="M2082">
        <v>0</v>
      </c>
      <c r="N2082">
        <v>0</v>
      </c>
      <c r="O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 t="s">
        <v>190</v>
      </c>
      <c r="AA2082" t="s">
        <v>2161</v>
      </c>
    </row>
    <row r="2083" spans="1:27" hidden="1" x14ac:dyDescent="0.2">
      <c r="A2083" t="s">
        <v>3306</v>
      </c>
      <c r="B2083" t="s">
        <v>1061</v>
      </c>
      <c r="C2083" t="s">
        <v>2730</v>
      </c>
      <c r="D2083">
        <v>0.5</v>
      </c>
      <c r="E2083">
        <v>3.5</v>
      </c>
      <c r="F2083">
        <v>0.7</v>
      </c>
      <c r="G2083">
        <v>5</v>
      </c>
      <c r="H2083">
        <v>1.43</v>
      </c>
      <c r="I2083">
        <v>366</v>
      </c>
      <c r="J2083" t="s">
        <v>2777</v>
      </c>
      <c r="K2083">
        <v>40</v>
      </c>
      <c r="L2083">
        <v>6.5</v>
      </c>
      <c r="M2083">
        <v>0</v>
      </c>
      <c r="N2083">
        <v>0</v>
      </c>
      <c r="O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 t="s">
        <v>190</v>
      </c>
      <c r="AA2083" t="s">
        <v>2161</v>
      </c>
    </row>
    <row r="2084" spans="1:27" x14ac:dyDescent="0.2">
      <c r="A2084" t="s">
        <v>3306</v>
      </c>
      <c r="B2084" t="s">
        <v>1061</v>
      </c>
      <c r="C2084" t="s">
        <v>2936</v>
      </c>
      <c r="D2084">
        <v>0.5</v>
      </c>
      <c r="E2084">
        <v>3.5</v>
      </c>
      <c r="F2084">
        <v>0.7</v>
      </c>
      <c r="G2084">
        <v>5</v>
      </c>
      <c r="H2084">
        <v>1.43</v>
      </c>
      <c r="I2084">
        <v>366</v>
      </c>
      <c r="J2084" t="s">
        <v>2777</v>
      </c>
      <c r="K2084">
        <v>60</v>
      </c>
      <c r="L2084">
        <v>6.5</v>
      </c>
      <c r="M2084">
        <v>0</v>
      </c>
      <c r="N2084">
        <v>0</v>
      </c>
      <c r="O2084">
        <v>0.03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 t="s">
        <v>190</v>
      </c>
      <c r="AA2084" t="s">
        <v>2161</v>
      </c>
    </row>
    <row r="2085" spans="1:27" x14ac:dyDescent="0.2">
      <c r="A2085" t="s">
        <v>3306</v>
      </c>
      <c r="B2085" t="s">
        <v>1061</v>
      </c>
      <c r="C2085" t="s">
        <v>3004</v>
      </c>
      <c r="D2085">
        <v>0.5</v>
      </c>
      <c r="E2085">
        <v>3.5</v>
      </c>
      <c r="F2085">
        <v>0.7</v>
      </c>
      <c r="G2085">
        <v>5</v>
      </c>
      <c r="H2085">
        <v>1.43</v>
      </c>
      <c r="I2085">
        <v>366</v>
      </c>
      <c r="J2085" t="s">
        <v>2777</v>
      </c>
      <c r="K2085">
        <v>60</v>
      </c>
      <c r="L2085">
        <v>6.5</v>
      </c>
      <c r="M2085">
        <v>0</v>
      </c>
      <c r="N2085">
        <v>0</v>
      </c>
      <c r="O2085">
        <v>0.02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 t="s">
        <v>190</v>
      </c>
      <c r="AA2085" t="s">
        <v>2161</v>
      </c>
    </row>
    <row r="2086" spans="1:27" hidden="1" x14ac:dyDescent="0.2">
      <c r="A2086" t="s">
        <v>3306</v>
      </c>
      <c r="B2086" t="s">
        <v>1061</v>
      </c>
      <c r="C2086" t="s">
        <v>2654</v>
      </c>
      <c r="D2086">
        <v>0.5</v>
      </c>
      <c r="E2086">
        <v>3.5</v>
      </c>
      <c r="F2086">
        <v>0.7</v>
      </c>
      <c r="G2086">
        <v>5</v>
      </c>
      <c r="H2086">
        <v>1.43</v>
      </c>
      <c r="I2086">
        <v>366</v>
      </c>
      <c r="J2086" t="s">
        <v>2777</v>
      </c>
      <c r="K2086">
        <v>40</v>
      </c>
      <c r="L2086">
        <v>7.5</v>
      </c>
      <c r="M2086">
        <v>0</v>
      </c>
      <c r="N2086">
        <v>0</v>
      </c>
      <c r="O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 t="s">
        <v>190</v>
      </c>
      <c r="AA2086" t="s">
        <v>2161</v>
      </c>
    </row>
    <row r="2087" spans="1:27" hidden="1" x14ac:dyDescent="0.2">
      <c r="A2087" t="s">
        <v>3306</v>
      </c>
      <c r="B2087" t="s">
        <v>1061</v>
      </c>
      <c r="C2087" t="s">
        <v>2722</v>
      </c>
      <c r="D2087">
        <v>0.5</v>
      </c>
      <c r="E2087">
        <v>3.5</v>
      </c>
      <c r="F2087">
        <v>0.7</v>
      </c>
      <c r="G2087">
        <v>5</v>
      </c>
      <c r="H2087">
        <v>1.43</v>
      </c>
      <c r="I2087">
        <v>366</v>
      </c>
      <c r="J2087" t="s">
        <v>2777</v>
      </c>
      <c r="K2087">
        <v>40</v>
      </c>
      <c r="L2087">
        <v>7.5</v>
      </c>
      <c r="M2087">
        <v>0</v>
      </c>
      <c r="N2087">
        <v>0</v>
      </c>
      <c r="O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 t="s">
        <v>190</v>
      </c>
      <c r="AA2087" t="s">
        <v>2161</v>
      </c>
    </row>
    <row r="2088" spans="1:27" x14ac:dyDescent="0.2">
      <c r="A2088" t="s">
        <v>3306</v>
      </c>
      <c r="B2088" t="s">
        <v>1061</v>
      </c>
      <c r="C2088" t="s">
        <v>2928</v>
      </c>
      <c r="D2088">
        <v>0.5</v>
      </c>
      <c r="E2088">
        <v>3.5</v>
      </c>
      <c r="F2088">
        <v>0.7</v>
      </c>
      <c r="G2088">
        <v>5</v>
      </c>
      <c r="H2088">
        <v>1.43</v>
      </c>
      <c r="I2088">
        <v>366</v>
      </c>
      <c r="J2088" t="s">
        <v>2777</v>
      </c>
      <c r="K2088">
        <v>60</v>
      </c>
      <c r="L2088">
        <v>7.5</v>
      </c>
      <c r="M2088">
        <v>0</v>
      </c>
      <c r="N2088">
        <v>0</v>
      </c>
      <c r="O2088">
        <v>0.1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 t="s">
        <v>190</v>
      </c>
      <c r="AA2088" t="s">
        <v>2161</v>
      </c>
    </row>
    <row r="2089" spans="1:27" x14ac:dyDescent="0.2">
      <c r="A2089" t="s">
        <v>3306</v>
      </c>
      <c r="B2089" t="s">
        <v>1061</v>
      </c>
      <c r="C2089" t="s">
        <v>2996</v>
      </c>
      <c r="D2089">
        <v>0.5</v>
      </c>
      <c r="E2089">
        <v>3.5</v>
      </c>
      <c r="F2089">
        <v>0.7</v>
      </c>
      <c r="G2089">
        <v>5</v>
      </c>
      <c r="H2089">
        <v>1.43</v>
      </c>
      <c r="I2089">
        <v>366</v>
      </c>
      <c r="J2089" t="s">
        <v>2777</v>
      </c>
      <c r="K2089">
        <v>60</v>
      </c>
      <c r="L2089">
        <v>7.5</v>
      </c>
      <c r="M2089">
        <v>0</v>
      </c>
      <c r="N2089">
        <v>0</v>
      </c>
      <c r="O2089">
        <v>0.04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 t="s">
        <v>190</v>
      </c>
      <c r="AA2089" t="s">
        <v>2161</v>
      </c>
    </row>
    <row r="2090" spans="1:27" hidden="1" x14ac:dyDescent="0.2">
      <c r="A2090" t="s">
        <v>3306</v>
      </c>
      <c r="B2090" t="s">
        <v>1061</v>
      </c>
      <c r="C2090" t="s">
        <v>2518</v>
      </c>
      <c r="D2090">
        <v>0.5</v>
      </c>
      <c r="E2090">
        <v>3.5</v>
      </c>
      <c r="F2090">
        <v>0.7</v>
      </c>
      <c r="G2090">
        <v>5</v>
      </c>
      <c r="H2090">
        <v>1.43</v>
      </c>
      <c r="I2090">
        <v>366</v>
      </c>
      <c r="J2090" t="s">
        <v>2500</v>
      </c>
      <c r="K2090">
        <v>40</v>
      </c>
      <c r="L2090">
        <v>4.5</v>
      </c>
      <c r="M2090">
        <v>0</v>
      </c>
      <c r="N2090">
        <v>0</v>
      </c>
      <c r="O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 t="s">
        <v>190</v>
      </c>
      <c r="AA2090" t="s">
        <v>2161</v>
      </c>
    </row>
    <row r="2091" spans="1:27" hidden="1" x14ac:dyDescent="0.2">
      <c r="A2091" t="s">
        <v>3306</v>
      </c>
      <c r="B2091" t="s">
        <v>1061</v>
      </c>
      <c r="C2091" t="s">
        <v>2587</v>
      </c>
      <c r="D2091">
        <v>0.5</v>
      </c>
      <c r="E2091">
        <v>3.5</v>
      </c>
      <c r="F2091">
        <v>0.7</v>
      </c>
      <c r="G2091">
        <v>5</v>
      </c>
      <c r="H2091">
        <v>1.43</v>
      </c>
      <c r="I2091">
        <v>366</v>
      </c>
      <c r="J2091" t="s">
        <v>2500</v>
      </c>
      <c r="K2091">
        <v>40</v>
      </c>
      <c r="L2091">
        <v>4.5</v>
      </c>
      <c r="M2091">
        <v>0</v>
      </c>
      <c r="N2091">
        <v>0</v>
      </c>
      <c r="O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 t="s">
        <v>190</v>
      </c>
      <c r="AA2091" t="s">
        <v>2161</v>
      </c>
    </row>
    <row r="2092" spans="1:27" x14ac:dyDescent="0.2">
      <c r="A2092" t="s">
        <v>3306</v>
      </c>
      <c r="B2092" t="s">
        <v>1061</v>
      </c>
      <c r="C2092" t="s">
        <v>2793</v>
      </c>
      <c r="D2092">
        <v>0.5</v>
      </c>
      <c r="E2092">
        <v>3.5</v>
      </c>
      <c r="F2092">
        <v>0.7</v>
      </c>
      <c r="G2092">
        <v>5</v>
      </c>
      <c r="H2092">
        <v>1.43</v>
      </c>
      <c r="I2092">
        <v>366</v>
      </c>
      <c r="J2092" t="s">
        <v>2500</v>
      </c>
      <c r="K2092">
        <v>60</v>
      </c>
      <c r="L2092">
        <v>4.5</v>
      </c>
      <c r="M2092">
        <v>0</v>
      </c>
      <c r="N2092">
        <v>0</v>
      </c>
      <c r="O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 t="s">
        <v>190</v>
      </c>
      <c r="AA2092" t="s">
        <v>2161</v>
      </c>
    </row>
    <row r="2093" spans="1:27" x14ac:dyDescent="0.2">
      <c r="A2093" t="s">
        <v>3306</v>
      </c>
      <c r="B2093" t="s">
        <v>1061</v>
      </c>
      <c r="C2093" t="s">
        <v>2861</v>
      </c>
      <c r="D2093">
        <v>0.5</v>
      </c>
      <c r="E2093">
        <v>3.5</v>
      </c>
      <c r="F2093">
        <v>0.7</v>
      </c>
      <c r="G2093">
        <v>5</v>
      </c>
      <c r="H2093">
        <v>1.43</v>
      </c>
      <c r="I2093">
        <v>366</v>
      </c>
      <c r="J2093" t="s">
        <v>2500</v>
      </c>
      <c r="K2093">
        <v>60</v>
      </c>
      <c r="L2093">
        <v>4.5</v>
      </c>
      <c r="M2093">
        <v>0</v>
      </c>
      <c r="N2093">
        <v>0</v>
      </c>
      <c r="O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 t="s">
        <v>190</v>
      </c>
      <c r="AA2093" t="s">
        <v>2161</v>
      </c>
    </row>
    <row r="2094" spans="1:27" hidden="1" x14ac:dyDescent="0.2">
      <c r="A2094" t="s">
        <v>3306</v>
      </c>
      <c r="B2094" t="s">
        <v>1061</v>
      </c>
      <c r="C2094" t="s">
        <v>2521</v>
      </c>
      <c r="D2094">
        <v>0.5</v>
      </c>
      <c r="E2094">
        <v>3.5</v>
      </c>
      <c r="F2094">
        <v>0.7</v>
      </c>
      <c r="G2094">
        <v>5</v>
      </c>
      <c r="H2094">
        <v>1.43</v>
      </c>
      <c r="I2094">
        <v>366</v>
      </c>
      <c r="J2094" t="s">
        <v>2500</v>
      </c>
      <c r="K2094">
        <v>40</v>
      </c>
      <c r="L2094">
        <v>5.5</v>
      </c>
      <c r="M2094">
        <v>0.47</v>
      </c>
      <c r="N2094">
        <v>0</v>
      </c>
      <c r="O2094">
        <v>0.03</v>
      </c>
      <c r="Q2094">
        <v>0.09</v>
      </c>
      <c r="R2094">
        <v>16.059999999999999</v>
      </c>
      <c r="S2094">
        <v>0.01</v>
      </c>
      <c r="T2094">
        <v>0.23</v>
      </c>
      <c r="U2094">
        <v>17.07</v>
      </c>
      <c r="V2094">
        <v>8.9999999999999993E-3</v>
      </c>
      <c r="W2094">
        <v>9</v>
      </c>
      <c r="X2094">
        <v>1.42</v>
      </c>
      <c r="Y2094">
        <v>0.12</v>
      </c>
      <c r="Z2094" t="s">
        <v>190</v>
      </c>
      <c r="AA2094" t="s">
        <v>2161</v>
      </c>
    </row>
    <row r="2095" spans="1:27" hidden="1" x14ac:dyDescent="0.2">
      <c r="A2095" t="s">
        <v>3306</v>
      </c>
      <c r="B2095" t="s">
        <v>1061</v>
      </c>
      <c r="C2095" t="s">
        <v>2590</v>
      </c>
      <c r="D2095">
        <v>0.5</v>
      </c>
      <c r="E2095">
        <v>3.5</v>
      </c>
      <c r="F2095">
        <v>0.7</v>
      </c>
      <c r="G2095">
        <v>5</v>
      </c>
      <c r="H2095">
        <v>1.43</v>
      </c>
      <c r="I2095">
        <v>366</v>
      </c>
      <c r="J2095" t="s">
        <v>2500</v>
      </c>
      <c r="K2095">
        <v>40</v>
      </c>
      <c r="L2095">
        <v>5.5</v>
      </c>
      <c r="M2095">
        <v>0.56999999999999995</v>
      </c>
      <c r="N2095">
        <v>0</v>
      </c>
      <c r="O2095">
        <v>0.03</v>
      </c>
      <c r="Q2095">
        <v>0.1</v>
      </c>
      <c r="R2095">
        <v>19.48</v>
      </c>
      <c r="S2095">
        <v>0.01</v>
      </c>
      <c r="T2095">
        <v>0.28000000000000003</v>
      </c>
      <c r="U2095">
        <v>20.71</v>
      </c>
      <c r="V2095">
        <v>0.01</v>
      </c>
      <c r="W2095">
        <v>10</v>
      </c>
      <c r="X2095">
        <v>1.72</v>
      </c>
      <c r="Y2095">
        <v>0.14000000000000001</v>
      </c>
      <c r="Z2095" t="s">
        <v>190</v>
      </c>
      <c r="AA2095" t="s">
        <v>2161</v>
      </c>
    </row>
    <row r="2096" spans="1:27" x14ac:dyDescent="0.2">
      <c r="A2096" t="s">
        <v>3306</v>
      </c>
      <c r="B2096" t="s">
        <v>1061</v>
      </c>
      <c r="C2096" t="s">
        <v>2796</v>
      </c>
      <c r="D2096">
        <v>0.5</v>
      </c>
      <c r="E2096">
        <v>3.5</v>
      </c>
      <c r="F2096">
        <v>0.7</v>
      </c>
      <c r="G2096">
        <v>5</v>
      </c>
      <c r="H2096">
        <v>1.43</v>
      </c>
      <c r="I2096">
        <v>366</v>
      </c>
      <c r="J2096" t="s">
        <v>2500</v>
      </c>
      <c r="K2096">
        <v>60</v>
      </c>
      <c r="L2096">
        <v>5.5</v>
      </c>
      <c r="M2096">
        <v>0</v>
      </c>
      <c r="N2096">
        <v>0</v>
      </c>
      <c r="O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 t="s">
        <v>190</v>
      </c>
      <c r="AA2096" t="s">
        <v>2161</v>
      </c>
    </row>
    <row r="2097" spans="1:27" x14ac:dyDescent="0.2">
      <c r="A2097" t="s">
        <v>3306</v>
      </c>
      <c r="B2097" t="s">
        <v>1061</v>
      </c>
      <c r="C2097" t="s">
        <v>2864</v>
      </c>
      <c r="D2097">
        <v>0.5</v>
      </c>
      <c r="E2097">
        <v>3.5</v>
      </c>
      <c r="F2097">
        <v>0.7</v>
      </c>
      <c r="G2097">
        <v>5</v>
      </c>
      <c r="H2097">
        <v>1.43</v>
      </c>
      <c r="I2097">
        <v>366</v>
      </c>
      <c r="J2097" t="s">
        <v>2500</v>
      </c>
      <c r="K2097">
        <v>60</v>
      </c>
      <c r="L2097">
        <v>5.5</v>
      </c>
      <c r="M2097">
        <v>0</v>
      </c>
      <c r="N2097">
        <v>0</v>
      </c>
      <c r="O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 t="s">
        <v>190</v>
      </c>
      <c r="AA2097" t="s">
        <v>2161</v>
      </c>
    </row>
    <row r="2098" spans="1:27" hidden="1" x14ac:dyDescent="0.2">
      <c r="A2098" t="s">
        <v>3306</v>
      </c>
      <c r="B2098" t="s">
        <v>1061</v>
      </c>
      <c r="C2098" t="s">
        <v>2524</v>
      </c>
      <c r="D2098">
        <v>0.5</v>
      </c>
      <c r="E2098">
        <v>3.5</v>
      </c>
      <c r="F2098">
        <v>0.7</v>
      </c>
      <c r="G2098">
        <v>5</v>
      </c>
      <c r="H2098">
        <v>1.43</v>
      </c>
      <c r="I2098">
        <v>366</v>
      </c>
      <c r="J2098" t="s">
        <v>2500</v>
      </c>
      <c r="K2098">
        <v>40</v>
      </c>
      <c r="L2098">
        <v>6.5</v>
      </c>
      <c r="M2098">
        <v>0.62</v>
      </c>
      <c r="N2098">
        <v>0</v>
      </c>
      <c r="O2098">
        <v>0.04</v>
      </c>
      <c r="Q2098">
        <v>0.11</v>
      </c>
      <c r="R2098">
        <v>20.9</v>
      </c>
      <c r="S2098">
        <v>0.01</v>
      </c>
      <c r="T2098">
        <v>0.31</v>
      </c>
      <c r="U2098">
        <v>22.22</v>
      </c>
      <c r="V2098">
        <v>1.0999999999999999E-2</v>
      </c>
      <c r="W2098">
        <v>11</v>
      </c>
      <c r="X2098">
        <v>1.85</v>
      </c>
      <c r="Y2098">
        <v>0.15</v>
      </c>
      <c r="Z2098" t="s">
        <v>190</v>
      </c>
      <c r="AA2098" t="s">
        <v>2161</v>
      </c>
    </row>
    <row r="2099" spans="1:27" hidden="1" x14ac:dyDescent="0.2">
      <c r="A2099" t="s">
        <v>3306</v>
      </c>
      <c r="B2099" t="s">
        <v>1061</v>
      </c>
      <c r="C2099" t="s">
        <v>2593</v>
      </c>
      <c r="D2099">
        <v>0.5</v>
      </c>
      <c r="E2099">
        <v>3.5</v>
      </c>
      <c r="F2099">
        <v>0.7</v>
      </c>
      <c r="G2099">
        <v>5</v>
      </c>
      <c r="H2099">
        <v>1.43</v>
      </c>
      <c r="I2099">
        <v>366</v>
      </c>
      <c r="J2099" t="s">
        <v>2500</v>
      </c>
      <c r="K2099">
        <v>40</v>
      </c>
      <c r="L2099">
        <v>6.5</v>
      </c>
      <c r="M2099">
        <v>0.98</v>
      </c>
      <c r="N2099">
        <v>0.26</v>
      </c>
      <c r="O2099">
        <v>0.06</v>
      </c>
      <c r="Q2099">
        <v>0.18</v>
      </c>
      <c r="R2099">
        <v>33.159999999999997</v>
      </c>
      <c r="S2099">
        <v>0.01</v>
      </c>
      <c r="T2099">
        <v>0.48</v>
      </c>
      <c r="U2099">
        <v>35.26</v>
      </c>
      <c r="V2099">
        <v>1.7999999999999999E-2</v>
      </c>
      <c r="W2099">
        <v>18</v>
      </c>
      <c r="X2099">
        <v>2.93</v>
      </c>
      <c r="Y2099">
        <v>0.25</v>
      </c>
      <c r="Z2099" t="s">
        <v>190</v>
      </c>
      <c r="AA2099" t="s">
        <v>2161</v>
      </c>
    </row>
    <row r="2100" spans="1:27" x14ac:dyDescent="0.2">
      <c r="A2100" t="s">
        <v>3306</v>
      </c>
      <c r="B2100" t="s">
        <v>1061</v>
      </c>
      <c r="C2100" t="s">
        <v>2799</v>
      </c>
      <c r="D2100">
        <v>0.5</v>
      </c>
      <c r="E2100">
        <v>3.5</v>
      </c>
      <c r="F2100">
        <v>0.7</v>
      </c>
      <c r="G2100">
        <v>5</v>
      </c>
      <c r="H2100">
        <v>1.43</v>
      </c>
      <c r="I2100">
        <v>366</v>
      </c>
      <c r="J2100" t="s">
        <v>2500</v>
      </c>
      <c r="K2100">
        <v>60</v>
      </c>
      <c r="L2100">
        <v>6.5</v>
      </c>
      <c r="M2100">
        <v>0</v>
      </c>
      <c r="N2100">
        <v>0</v>
      </c>
      <c r="O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 t="s">
        <v>190</v>
      </c>
      <c r="AA2100" t="s">
        <v>2161</v>
      </c>
    </row>
    <row r="2101" spans="1:27" x14ac:dyDescent="0.2">
      <c r="A2101" t="s">
        <v>3306</v>
      </c>
      <c r="B2101" t="s">
        <v>1061</v>
      </c>
      <c r="C2101" t="s">
        <v>2867</v>
      </c>
      <c r="D2101">
        <v>0.5</v>
      </c>
      <c r="E2101">
        <v>3.5</v>
      </c>
      <c r="F2101">
        <v>0.7</v>
      </c>
      <c r="G2101">
        <v>5</v>
      </c>
      <c r="H2101">
        <v>1.43</v>
      </c>
      <c r="I2101">
        <v>366</v>
      </c>
      <c r="J2101" t="s">
        <v>2500</v>
      </c>
      <c r="K2101">
        <v>60</v>
      </c>
      <c r="L2101">
        <v>6.5</v>
      </c>
      <c r="M2101">
        <v>0</v>
      </c>
      <c r="N2101">
        <v>0</v>
      </c>
      <c r="O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 t="s">
        <v>190</v>
      </c>
      <c r="AA2101" t="s">
        <v>2161</v>
      </c>
    </row>
    <row r="2102" spans="1:27" hidden="1" x14ac:dyDescent="0.2">
      <c r="A2102" t="s">
        <v>3306</v>
      </c>
      <c r="B2102" t="s">
        <v>1061</v>
      </c>
      <c r="C2102" t="s">
        <v>2516</v>
      </c>
      <c r="D2102">
        <v>0.5</v>
      </c>
      <c r="E2102">
        <v>3.5</v>
      </c>
      <c r="F2102">
        <v>0.7</v>
      </c>
      <c r="G2102">
        <v>5</v>
      </c>
      <c r="H2102">
        <v>1.43</v>
      </c>
      <c r="I2102">
        <v>366</v>
      </c>
      <c r="J2102" t="s">
        <v>2500</v>
      </c>
      <c r="K2102">
        <v>40</v>
      </c>
      <c r="L2102">
        <v>7.5</v>
      </c>
      <c r="M2102">
        <v>0</v>
      </c>
      <c r="N2102">
        <v>0</v>
      </c>
      <c r="O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 t="s">
        <v>190</v>
      </c>
      <c r="AA2102" t="s">
        <v>2161</v>
      </c>
    </row>
    <row r="2103" spans="1:27" hidden="1" x14ac:dyDescent="0.2">
      <c r="A2103" t="s">
        <v>3306</v>
      </c>
      <c r="B2103" t="s">
        <v>1061</v>
      </c>
      <c r="C2103" t="s">
        <v>2585</v>
      </c>
      <c r="D2103">
        <v>0.5</v>
      </c>
      <c r="E2103">
        <v>3.5</v>
      </c>
      <c r="F2103">
        <v>0.7</v>
      </c>
      <c r="G2103">
        <v>5</v>
      </c>
      <c r="H2103">
        <v>1.43</v>
      </c>
      <c r="I2103">
        <v>366</v>
      </c>
      <c r="J2103" t="s">
        <v>2500</v>
      </c>
      <c r="K2103">
        <v>40</v>
      </c>
      <c r="L2103">
        <v>7.5</v>
      </c>
      <c r="M2103">
        <v>0</v>
      </c>
      <c r="N2103">
        <v>0</v>
      </c>
      <c r="O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 t="s">
        <v>190</v>
      </c>
      <c r="AA2103" t="s">
        <v>2161</v>
      </c>
    </row>
    <row r="2104" spans="1:27" x14ac:dyDescent="0.2">
      <c r="A2104" t="s">
        <v>3306</v>
      </c>
      <c r="B2104" t="s">
        <v>1061</v>
      </c>
      <c r="C2104" t="s">
        <v>2791</v>
      </c>
      <c r="D2104">
        <v>0.5</v>
      </c>
      <c r="E2104">
        <v>3.5</v>
      </c>
      <c r="F2104">
        <v>0.7</v>
      </c>
      <c r="G2104">
        <v>5</v>
      </c>
      <c r="H2104">
        <v>1.43</v>
      </c>
      <c r="I2104">
        <v>366</v>
      </c>
      <c r="J2104" t="s">
        <v>2500</v>
      </c>
      <c r="K2104">
        <v>60</v>
      </c>
      <c r="L2104">
        <v>7.5</v>
      </c>
      <c r="M2104">
        <v>0</v>
      </c>
      <c r="N2104">
        <v>0</v>
      </c>
      <c r="O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 t="s">
        <v>190</v>
      </c>
      <c r="AA2104" t="s">
        <v>2161</v>
      </c>
    </row>
    <row r="2105" spans="1:27" x14ac:dyDescent="0.2">
      <c r="A2105" t="s">
        <v>3306</v>
      </c>
      <c r="B2105" t="s">
        <v>1061</v>
      </c>
      <c r="C2105" t="s">
        <v>2859</v>
      </c>
      <c r="D2105">
        <v>0.5</v>
      </c>
      <c r="E2105">
        <v>3.5</v>
      </c>
      <c r="F2105">
        <v>0.7</v>
      </c>
      <c r="G2105">
        <v>5</v>
      </c>
      <c r="H2105">
        <v>1.43</v>
      </c>
      <c r="I2105">
        <v>366</v>
      </c>
      <c r="J2105" t="s">
        <v>2500</v>
      </c>
      <c r="K2105">
        <v>60</v>
      </c>
      <c r="L2105">
        <v>7.5</v>
      </c>
      <c r="M2105">
        <v>0</v>
      </c>
      <c r="N2105">
        <v>0</v>
      </c>
      <c r="O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 t="s">
        <v>190</v>
      </c>
      <c r="AA2105" t="s">
        <v>2161</v>
      </c>
    </row>
    <row r="2106" spans="1:27" hidden="1" x14ac:dyDescent="0.2">
      <c r="A2106" t="s">
        <v>3306</v>
      </c>
      <c r="B2106" t="s">
        <v>1061</v>
      </c>
      <c r="C2106" t="s">
        <v>2657</v>
      </c>
      <c r="D2106">
        <v>0.5</v>
      </c>
      <c r="E2106">
        <v>3.5</v>
      </c>
      <c r="F2106">
        <v>0.7</v>
      </c>
      <c r="G2106">
        <v>5</v>
      </c>
      <c r="H2106">
        <v>1.43</v>
      </c>
      <c r="I2106">
        <v>352</v>
      </c>
      <c r="J2106" t="s">
        <v>2777</v>
      </c>
      <c r="K2106">
        <v>40</v>
      </c>
      <c r="L2106">
        <v>4.5</v>
      </c>
      <c r="M2106">
        <v>0</v>
      </c>
      <c r="N2106">
        <v>0</v>
      </c>
      <c r="O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 t="s">
        <v>262</v>
      </c>
      <c r="AA2106" t="s">
        <v>2221</v>
      </c>
    </row>
    <row r="2107" spans="1:27" hidden="1" x14ac:dyDescent="0.2">
      <c r="A2107" t="s">
        <v>3306</v>
      </c>
      <c r="B2107" t="s">
        <v>1061</v>
      </c>
      <c r="C2107" t="s">
        <v>2725</v>
      </c>
      <c r="D2107">
        <v>0.5</v>
      </c>
      <c r="E2107">
        <v>3.5</v>
      </c>
      <c r="F2107">
        <v>0.7</v>
      </c>
      <c r="G2107">
        <v>5</v>
      </c>
      <c r="H2107">
        <v>1.43</v>
      </c>
      <c r="I2107">
        <v>352</v>
      </c>
      <c r="J2107" t="s">
        <v>2777</v>
      </c>
      <c r="K2107">
        <v>40</v>
      </c>
      <c r="L2107">
        <v>4.5</v>
      </c>
      <c r="M2107">
        <v>0</v>
      </c>
      <c r="N2107">
        <v>0</v>
      </c>
      <c r="O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 t="s">
        <v>262</v>
      </c>
      <c r="AA2107" t="s">
        <v>2221</v>
      </c>
    </row>
    <row r="2108" spans="1:27" x14ac:dyDescent="0.2">
      <c r="A2108" t="s">
        <v>3306</v>
      </c>
      <c r="B2108" t="s">
        <v>1061</v>
      </c>
      <c r="C2108" t="s">
        <v>2931</v>
      </c>
      <c r="D2108">
        <v>0.5</v>
      </c>
      <c r="E2108">
        <v>3.5</v>
      </c>
      <c r="F2108">
        <v>0.7</v>
      </c>
      <c r="G2108">
        <v>5</v>
      </c>
      <c r="H2108">
        <v>1.43</v>
      </c>
      <c r="I2108">
        <v>352</v>
      </c>
      <c r="J2108" t="s">
        <v>2777</v>
      </c>
      <c r="K2108">
        <v>60</v>
      </c>
      <c r="L2108">
        <v>4.5</v>
      </c>
      <c r="M2108">
        <v>0</v>
      </c>
      <c r="N2108">
        <v>0</v>
      </c>
      <c r="O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 t="s">
        <v>262</v>
      </c>
      <c r="AA2108" t="s">
        <v>2221</v>
      </c>
    </row>
    <row r="2109" spans="1:27" x14ac:dyDescent="0.2">
      <c r="A2109" t="s">
        <v>3306</v>
      </c>
      <c r="B2109" t="s">
        <v>1061</v>
      </c>
      <c r="C2109" t="s">
        <v>2999</v>
      </c>
      <c r="D2109">
        <v>0.5</v>
      </c>
      <c r="E2109">
        <v>3.5</v>
      </c>
      <c r="F2109">
        <v>0.7</v>
      </c>
      <c r="G2109">
        <v>5</v>
      </c>
      <c r="H2109">
        <v>1.43</v>
      </c>
      <c r="I2109">
        <v>352</v>
      </c>
      <c r="J2109" t="s">
        <v>2777</v>
      </c>
      <c r="K2109">
        <v>60</v>
      </c>
      <c r="L2109">
        <v>4.5</v>
      </c>
      <c r="M2109">
        <v>0</v>
      </c>
      <c r="N2109">
        <v>0</v>
      </c>
      <c r="O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 t="s">
        <v>262</v>
      </c>
      <c r="AA2109" t="s">
        <v>2221</v>
      </c>
    </row>
    <row r="2110" spans="1:27" hidden="1" x14ac:dyDescent="0.2">
      <c r="A2110" t="s">
        <v>3306</v>
      </c>
      <c r="B2110" t="s">
        <v>1061</v>
      </c>
      <c r="C2110" t="s">
        <v>2660</v>
      </c>
      <c r="D2110">
        <v>0.5</v>
      </c>
      <c r="E2110">
        <v>3.5</v>
      </c>
      <c r="F2110">
        <v>0.7</v>
      </c>
      <c r="G2110">
        <v>5</v>
      </c>
      <c r="H2110">
        <v>1.43</v>
      </c>
      <c r="I2110">
        <v>352</v>
      </c>
      <c r="J2110" t="s">
        <v>2777</v>
      </c>
      <c r="K2110">
        <v>40</v>
      </c>
      <c r="L2110">
        <v>5.5</v>
      </c>
      <c r="M2110">
        <v>0</v>
      </c>
      <c r="N2110">
        <v>0</v>
      </c>
      <c r="O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 t="s">
        <v>262</v>
      </c>
      <c r="AA2110" t="s">
        <v>2221</v>
      </c>
    </row>
    <row r="2111" spans="1:27" hidden="1" x14ac:dyDescent="0.2">
      <c r="A2111" t="s">
        <v>3306</v>
      </c>
      <c r="B2111" t="s">
        <v>1061</v>
      </c>
      <c r="C2111" t="s">
        <v>2728</v>
      </c>
      <c r="D2111">
        <v>0.5</v>
      </c>
      <c r="E2111">
        <v>3.5</v>
      </c>
      <c r="F2111">
        <v>0.7</v>
      </c>
      <c r="G2111">
        <v>5</v>
      </c>
      <c r="H2111">
        <v>1.43</v>
      </c>
      <c r="I2111">
        <v>352</v>
      </c>
      <c r="J2111" t="s">
        <v>2777</v>
      </c>
      <c r="K2111">
        <v>40</v>
      </c>
      <c r="L2111">
        <v>5.5</v>
      </c>
      <c r="M2111">
        <v>0</v>
      </c>
      <c r="N2111">
        <v>0</v>
      </c>
      <c r="O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 t="s">
        <v>262</v>
      </c>
      <c r="AA2111" t="s">
        <v>2221</v>
      </c>
    </row>
    <row r="2112" spans="1:27" x14ac:dyDescent="0.2">
      <c r="A2112" t="s">
        <v>3306</v>
      </c>
      <c r="B2112" t="s">
        <v>1061</v>
      </c>
      <c r="C2112" t="s">
        <v>2934</v>
      </c>
      <c r="D2112">
        <v>0.5</v>
      </c>
      <c r="E2112">
        <v>3.5</v>
      </c>
      <c r="F2112">
        <v>0.7</v>
      </c>
      <c r="G2112">
        <v>5</v>
      </c>
      <c r="H2112">
        <v>1.43</v>
      </c>
      <c r="I2112">
        <v>352</v>
      </c>
      <c r="J2112" t="s">
        <v>2777</v>
      </c>
      <c r="K2112">
        <v>60</v>
      </c>
      <c r="L2112">
        <v>5.5</v>
      </c>
      <c r="M2112">
        <v>0</v>
      </c>
      <c r="N2112">
        <v>0</v>
      </c>
      <c r="O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 t="s">
        <v>262</v>
      </c>
      <c r="AA2112" t="s">
        <v>2221</v>
      </c>
    </row>
    <row r="2113" spans="1:27" x14ac:dyDescent="0.2">
      <c r="A2113" t="s">
        <v>3306</v>
      </c>
      <c r="B2113" t="s">
        <v>1061</v>
      </c>
      <c r="C2113" t="s">
        <v>3002</v>
      </c>
      <c r="D2113">
        <v>0.5</v>
      </c>
      <c r="E2113">
        <v>3.5</v>
      </c>
      <c r="F2113">
        <v>0.7</v>
      </c>
      <c r="G2113">
        <v>5</v>
      </c>
      <c r="H2113">
        <v>1.43</v>
      </c>
      <c r="I2113">
        <v>352</v>
      </c>
      <c r="J2113" t="s">
        <v>2777</v>
      </c>
      <c r="K2113">
        <v>60</v>
      </c>
      <c r="L2113">
        <v>5.5</v>
      </c>
      <c r="M2113">
        <v>0</v>
      </c>
      <c r="N2113">
        <v>0</v>
      </c>
      <c r="O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 t="s">
        <v>262</v>
      </c>
      <c r="AA2113" t="s">
        <v>2221</v>
      </c>
    </row>
    <row r="2114" spans="1:27" hidden="1" x14ac:dyDescent="0.2">
      <c r="A2114" t="s">
        <v>3306</v>
      </c>
      <c r="B2114" t="s">
        <v>1061</v>
      </c>
      <c r="C2114" t="s">
        <v>2663</v>
      </c>
      <c r="D2114">
        <v>0.5</v>
      </c>
      <c r="E2114">
        <v>3.5</v>
      </c>
      <c r="F2114">
        <v>0.7</v>
      </c>
      <c r="G2114">
        <v>5</v>
      </c>
      <c r="H2114">
        <v>1.43</v>
      </c>
      <c r="I2114">
        <v>352</v>
      </c>
      <c r="J2114" t="s">
        <v>2777</v>
      </c>
      <c r="K2114">
        <v>40</v>
      </c>
      <c r="L2114">
        <v>6.5</v>
      </c>
      <c r="M2114">
        <v>0</v>
      </c>
      <c r="N2114">
        <v>0</v>
      </c>
      <c r="O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 t="s">
        <v>262</v>
      </c>
      <c r="AA2114" t="s">
        <v>2221</v>
      </c>
    </row>
    <row r="2115" spans="1:27" hidden="1" x14ac:dyDescent="0.2">
      <c r="A2115" t="s">
        <v>3306</v>
      </c>
      <c r="B2115" t="s">
        <v>1061</v>
      </c>
      <c r="C2115" t="s">
        <v>2731</v>
      </c>
      <c r="D2115">
        <v>0.5</v>
      </c>
      <c r="E2115">
        <v>3.5</v>
      </c>
      <c r="F2115">
        <v>0.7</v>
      </c>
      <c r="G2115">
        <v>5</v>
      </c>
      <c r="H2115">
        <v>1.43</v>
      </c>
      <c r="I2115">
        <v>352</v>
      </c>
      <c r="J2115" t="s">
        <v>2777</v>
      </c>
      <c r="K2115">
        <v>40</v>
      </c>
      <c r="L2115">
        <v>6.5</v>
      </c>
      <c r="M2115">
        <v>0</v>
      </c>
      <c r="N2115">
        <v>0</v>
      </c>
      <c r="O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 t="s">
        <v>262</v>
      </c>
      <c r="AA2115" t="s">
        <v>2221</v>
      </c>
    </row>
    <row r="2116" spans="1:27" x14ac:dyDescent="0.2">
      <c r="A2116" t="s">
        <v>3306</v>
      </c>
      <c r="B2116" t="s">
        <v>1061</v>
      </c>
      <c r="C2116" t="s">
        <v>2937</v>
      </c>
      <c r="D2116">
        <v>0.5</v>
      </c>
      <c r="E2116">
        <v>3.5</v>
      </c>
      <c r="F2116">
        <v>0.7</v>
      </c>
      <c r="G2116">
        <v>5</v>
      </c>
      <c r="H2116">
        <v>1.43</v>
      </c>
      <c r="I2116">
        <v>352</v>
      </c>
      <c r="J2116" t="s">
        <v>2777</v>
      </c>
      <c r="K2116">
        <v>60</v>
      </c>
      <c r="L2116">
        <v>6.5</v>
      </c>
      <c r="M2116">
        <v>0</v>
      </c>
      <c r="N2116">
        <v>0</v>
      </c>
      <c r="O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 t="s">
        <v>262</v>
      </c>
      <c r="AA2116" t="s">
        <v>2221</v>
      </c>
    </row>
    <row r="2117" spans="1:27" x14ac:dyDescent="0.2">
      <c r="A2117" t="s">
        <v>3306</v>
      </c>
      <c r="B2117" t="s">
        <v>1061</v>
      </c>
      <c r="C2117" t="s">
        <v>3005</v>
      </c>
      <c r="D2117">
        <v>0.5</v>
      </c>
      <c r="E2117">
        <v>3.5</v>
      </c>
      <c r="F2117">
        <v>0.7</v>
      </c>
      <c r="G2117">
        <v>5</v>
      </c>
      <c r="H2117">
        <v>1.43</v>
      </c>
      <c r="I2117">
        <v>352</v>
      </c>
      <c r="J2117" t="s">
        <v>2777</v>
      </c>
      <c r="K2117">
        <v>60</v>
      </c>
      <c r="L2117">
        <v>6.5</v>
      </c>
      <c r="M2117">
        <v>0</v>
      </c>
      <c r="N2117">
        <v>0</v>
      </c>
      <c r="O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 t="s">
        <v>262</v>
      </c>
      <c r="AA2117" t="s">
        <v>2221</v>
      </c>
    </row>
    <row r="2118" spans="1:27" hidden="1" x14ac:dyDescent="0.2">
      <c r="A2118" t="s">
        <v>3306</v>
      </c>
      <c r="B2118" t="s">
        <v>1061</v>
      </c>
      <c r="C2118" t="s">
        <v>2655</v>
      </c>
      <c r="D2118">
        <v>0.5</v>
      </c>
      <c r="E2118">
        <v>3.5</v>
      </c>
      <c r="F2118">
        <v>0.7</v>
      </c>
      <c r="G2118">
        <v>5</v>
      </c>
      <c r="H2118">
        <v>1.43</v>
      </c>
      <c r="I2118">
        <v>352</v>
      </c>
      <c r="J2118" t="s">
        <v>2777</v>
      </c>
      <c r="K2118">
        <v>40</v>
      </c>
      <c r="L2118">
        <v>7.5</v>
      </c>
      <c r="M2118">
        <v>0</v>
      </c>
      <c r="N2118">
        <v>0</v>
      </c>
      <c r="O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 t="s">
        <v>262</v>
      </c>
      <c r="AA2118" t="s">
        <v>2221</v>
      </c>
    </row>
    <row r="2119" spans="1:27" hidden="1" x14ac:dyDescent="0.2">
      <c r="A2119" t="s">
        <v>3306</v>
      </c>
      <c r="B2119" t="s">
        <v>1061</v>
      </c>
      <c r="C2119" t="s">
        <v>2723</v>
      </c>
      <c r="D2119">
        <v>0.5</v>
      </c>
      <c r="E2119">
        <v>3.5</v>
      </c>
      <c r="F2119">
        <v>0.7</v>
      </c>
      <c r="G2119">
        <v>5</v>
      </c>
      <c r="H2119">
        <v>1.43</v>
      </c>
      <c r="I2119">
        <v>352</v>
      </c>
      <c r="J2119" t="s">
        <v>2777</v>
      </c>
      <c r="K2119">
        <v>40</v>
      </c>
      <c r="L2119">
        <v>7.5</v>
      </c>
      <c r="M2119">
        <v>0</v>
      </c>
      <c r="N2119">
        <v>0</v>
      </c>
      <c r="O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 t="s">
        <v>262</v>
      </c>
      <c r="AA2119" t="s">
        <v>2221</v>
      </c>
    </row>
    <row r="2120" spans="1:27" x14ac:dyDescent="0.2">
      <c r="A2120" t="s">
        <v>3306</v>
      </c>
      <c r="B2120" t="s">
        <v>1061</v>
      </c>
      <c r="C2120" t="s">
        <v>2929</v>
      </c>
      <c r="D2120">
        <v>0.5</v>
      </c>
      <c r="E2120">
        <v>3.5</v>
      </c>
      <c r="F2120">
        <v>0.7</v>
      </c>
      <c r="G2120">
        <v>5</v>
      </c>
      <c r="H2120">
        <v>1.43</v>
      </c>
      <c r="I2120">
        <v>352</v>
      </c>
      <c r="J2120" t="s">
        <v>2777</v>
      </c>
      <c r="K2120">
        <v>60</v>
      </c>
      <c r="L2120">
        <v>7.5</v>
      </c>
      <c r="M2120">
        <v>0</v>
      </c>
      <c r="N2120">
        <v>0</v>
      </c>
      <c r="O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 t="s">
        <v>262</v>
      </c>
      <c r="AA2120" t="s">
        <v>2221</v>
      </c>
    </row>
    <row r="2121" spans="1:27" x14ac:dyDescent="0.2">
      <c r="A2121" t="s">
        <v>3306</v>
      </c>
      <c r="B2121" t="s">
        <v>1061</v>
      </c>
      <c r="C2121" t="s">
        <v>2997</v>
      </c>
      <c r="D2121">
        <v>0.5</v>
      </c>
      <c r="E2121">
        <v>3.5</v>
      </c>
      <c r="F2121">
        <v>0.7</v>
      </c>
      <c r="G2121">
        <v>5</v>
      </c>
      <c r="H2121">
        <v>1.43</v>
      </c>
      <c r="I2121">
        <v>352</v>
      </c>
      <c r="J2121" t="s">
        <v>2777</v>
      </c>
      <c r="K2121">
        <v>60</v>
      </c>
      <c r="L2121">
        <v>7.5</v>
      </c>
      <c r="M2121">
        <v>0</v>
      </c>
      <c r="N2121">
        <v>0</v>
      </c>
      <c r="O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 t="s">
        <v>262</v>
      </c>
      <c r="AA2121" t="s">
        <v>2221</v>
      </c>
    </row>
    <row r="2122" spans="1:27" hidden="1" x14ac:dyDescent="0.2">
      <c r="A2122" t="s">
        <v>3306</v>
      </c>
      <c r="B2122" t="s">
        <v>1061</v>
      </c>
      <c r="C2122" t="s">
        <v>2519</v>
      </c>
      <c r="D2122">
        <v>0.5</v>
      </c>
      <c r="E2122">
        <v>3.5</v>
      </c>
      <c r="F2122">
        <v>0.7</v>
      </c>
      <c r="G2122">
        <v>5</v>
      </c>
      <c r="H2122">
        <v>1.43</v>
      </c>
      <c r="I2122">
        <v>352</v>
      </c>
      <c r="J2122" t="s">
        <v>2500</v>
      </c>
      <c r="K2122">
        <v>40</v>
      </c>
      <c r="L2122">
        <v>4.5</v>
      </c>
      <c r="M2122">
        <v>0</v>
      </c>
      <c r="N2122">
        <v>0</v>
      </c>
      <c r="O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 t="s">
        <v>262</v>
      </c>
      <c r="AA2122" t="s">
        <v>2221</v>
      </c>
    </row>
    <row r="2123" spans="1:27" hidden="1" x14ac:dyDescent="0.2">
      <c r="A2123" t="s">
        <v>3306</v>
      </c>
      <c r="B2123" t="s">
        <v>1061</v>
      </c>
      <c r="C2123" t="s">
        <v>2588</v>
      </c>
      <c r="D2123">
        <v>0.5</v>
      </c>
      <c r="E2123">
        <v>3.5</v>
      </c>
      <c r="F2123">
        <v>0.7</v>
      </c>
      <c r="G2123">
        <v>5</v>
      </c>
      <c r="H2123">
        <v>1.43</v>
      </c>
      <c r="I2123">
        <v>352</v>
      </c>
      <c r="J2123" t="s">
        <v>2500</v>
      </c>
      <c r="K2123">
        <v>40</v>
      </c>
      <c r="L2123">
        <v>4.5</v>
      </c>
      <c r="M2123">
        <v>0</v>
      </c>
      <c r="N2123">
        <v>0</v>
      </c>
      <c r="O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 t="s">
        <v>262</v>
      </c>
      <c r="AA2123" t="s">
        <v>2221</v>
      </c>
    </row>
    <row r="2124" spans="1:27" x14ac:dyDescent="0.2">
      <c r="A2124" t="s">
        <v>3306</v>
      </c>
      <c r="B2124" t="s">
        <v>1061</v>
      </c>
      <c r="C2124" t="s">
        <v>2794</v>
      </c>
      <c r="D2124">
        <v>0.5</v>
      </c>
      <c r="E2124">
        <v>3.5</v>
      </c>
      <c r="F2124">
        <v>0.7</v>
      </c>
      <c r="G2124">
        <v>5</v>
      </c>
      <c r="H2124">
        <v>1.43</v>
      </c>
      <c r="I2124">
        <v>352</v>
      </c>
      <c r="J2124" t="s">
        <v>2500</v>
      </c>
      <c r="K2124">
        <v>60</v>
      </c>
      <c r="L2124">
        <v>4.5</v>
      </c>
      <c r="M2124">
        <v>0</v>
      </c>
      <c r="N2124">
        <v>0</v>
      </c>
      <c r="O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 t="s">
        <v>262</v>
      </c>
      <c r="AA2124" t="s">
        <v>2221</v>
      </c>
    </row>
    <row r="2125" spans="1:27" x14ac:dyDescent="0.2">
      <c r="A2125" t="s">
        <v>3306</v>
      </c>
      <c r="B2125" t="s">
        <v>1061</v>
      </c>
      <c r="C2125" t="s">
        <v>2862</v>
      </c>
      <c r="D2125">
        <v>0.5</v>
      </c>
      <c r="E2125">
        <v>3.5</v>
      </c>
      <c r="F2125">
        <v>0.7</v>
      </c>
      <c r="G2125">
        <v>5</v>
      </c>
      <c r="H2125">
        <v>1.43</v>
      </c>
      <c r="I2125">
        <v>352</v>
      </c>
      <c r="J2125" t="s">
        <v>2500</v>
      </c>
      <c r="K2125">
        <v>60</v>
      </c>
      <c r="L2125">
        <v>4.5</v>
      </c>
      <c r="M2125">
        <v>0</v>
      </c>
      <c r="N2125">
        <v>0</v>
      </c>
      <c r="O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 t="s">
        <v>262</v>
      </c>
      <c r="AA2125" t="s">
        <v>2221</v>
      </c>
    </row>
    <row r="2126" spans="1:27" hidden="1" x14ac:dyDescent="0.2">
      <c r="A2126" t="s">
        <v>3306</v>
      </c>
      <c r="B2126" t="s">
        <v>1061</v>
      </c>
      <c r="C2126" t="s">
        <v>2522</v>
      </c>
      <c r="D2126">
        <v>0.5</v>
      </c>
      <c r="E2126">
        <v>3.5</v>
      </c>
      <c r="F2126">
        <v>0.7</v>
      </c>
      <c r="G2126">
        <v>5</v>
      </c>
      <c r="H2126">
        <v>1.43</v>
      </c>
      <c r="I2126">
        <v>352</v>
      </c>
      <c r="J2126" t="s">
        <v>2500</v>
      </c>
      <c r="K2126">
        <v>40</v>
      </c>
      <c r="L2126">
        <v>5.5</v>
      </c>
      <c r="M2126">
        <v>0.91</v>
      </c>
      <c r="N2126">
        <v>0.25</v>
      </c>
      <c r="O2126">
        <v>0.04</v>
      </c>
      <c r="Q2126">
        <v>0.16</v>
      </c>
      <c r="R2126">
        <v>30.93</v>
      </c>
      <c r="S2126">
        <v>0.01</v>
      </c>
      <c r="T2126">
        <v>0.45</v>
      </c>
      <c r="U2126">
        <v>32.880000000000003</v>
      </c>
      <c r="V2126">
        <v>1.6E-2</v>
      </c>
      <c r="W2126">
        <v>16</v>
      </c>
      <c r="X2126">
        <v>2.73</v>
      </c>
      <c r="Y2126">
        <v>0.23</v>
      </c>
      <c r="Z2126" t="s">
        <v>262</v>
      </c>
      <c r="AA2126" t="s">
        <v>2221</v>
      </c>
    </row>
    <row r="2127" spans="1:27" hidden="1" x14ac:dyDescent="0.2">
      <c r="A2127" t="s">
        <v>3306</v>
      </c>
      <c r="B2127" t="s">
        <v>1061</v>
      </c>
      <c r="C2127" t="s">
        <v>2591</v>
      </c>
      <c r="D2127">
        <v>0.5</v>
      </c>
      <c r="E2127">
        <v>3.5</v>
      </c>
      <c r="F2127">
        <v>0.7</v>
      </c>
      <c r="G2127">
        <v>5</v>
      </c>
      <c r="H2127">
        <v>1.43</v>
      </c>
      <c r="I2127">
        <v>352</v>
      </c>
      <c r="J2127" t="s">
        <v>2500</v>
      </c>
      <c r="K2127">
        <v>40</v>
      </c>
      <c r="L2127">
        <v>5.5</v>
      </c>
      <c r="M2127">
        <v>1.07</v>
      </c>
      <c r="N2127">
        <v>0.28999999999999998</v>
      </c>
      <c r="O2127">
        <v>0.03</v>
      </c>
      <c r="Q2127">
        <v>0.19</v>
      </c>
      <c r="R2127">
        <v>36.11</v>
      </c>
      <c r="S2127">
        <v>0.02</v>
      </c>
      <c r="T2127">
        <v>0.53</v>
      </c>
      <c r="U2127">
        <v>38.39</v>
      </c>
      <c r="V2127">
        <v>1.9E-2</v>
      </c>
      <c r="W2127">
        <v>19</v>
      </c>
      <c r="X2127">
        <v>3.19</v>
      </c>
      <c r="Y2127">
        <v>0.27</v>
      </c>
      <c r="Z2127" t="s">
        <v>262</v>
      </c>
      <c r="AA2127" t="s">
        <v>2221</v>
      </c>
    </row>
    <row r="2128" spans="1:27" x14ac:dyDescent="0.2">
      <c r="A2128" t="s">
        <v>3306</v>
      </c>
      <c r="B2128" t="s">
        <v>1061</v>
      </c>
      <c r="C2128" t="s">
        <v>2797</v>
      </c>
      <c r="D2128">
        <v>0.5</v>
      </c>
      <c r="E2128">
        <v>3.5</v>
      </c>
      <c r="F2128">
        <v>0.7</v>
      </c>
      <c r="G2128">
        <v>5</v>
      </c>
      <c r="H2128">
        <v>1.43</v>
      </c>
      <c r="I2128">
        <v>352</v>
      </c>
      <c r="J2128" t="s">
        <v>2500</v>
      </c>
      <c r="K2128">
        <v>60</v>
      </c>
      <c r="L2128">
        <v>5.5</v>
      </c>
      <c r="M2128">
        <v>0.18</v>
      </c>
      <c r="N2128">
        <v>0</v>
      </c>
      <c r="O2128">
        <v>0</v>
      </c>
      <c r="Q2128">
        <v>0.03</v>
      </c>
      <c r="R2128">
        <v>6.27</v>
      </c>
      <c r="S2128">
        <v>0</v>
      </c>
      <c r="T2128">
        <v>0.09</v>
      </c>
      <c r="U2128">
        <v>6.66</v>
      </c>
      <c r="V2128">
        <v>3.0000000000000001E-3</v>
      </c>
      <c r="W2128">
        <v>3</v>
      </c>
      <c r="X2128">
        <v>0.55000000000000004</v>
      </c>
      <c r="Y2128">
        <v>0.04</v>
      </c>
      <c r="Z2128" t="s">
        <v>262</v>
      </c>
      <c r="AA2128" t="s">
        <v>2221</v>
      </c>
    </row>
    <row r="2129" spans="1:27" x14ac:dyDescent="0.2">
      <c r="A2129" t="s">
        <v>3306</v>
      </c>
      <c r="B2129" t="s">
        <v>1061</v>
      </c>
      <c r="C2129" t="s">
        <v>2865</v>
      </c>
      <c r="D2129">
        <v>0.5</v>
      </c>
      <c r="E2129">
        <v>3.5</v>
      </c>
      <c r="F2129">
        <v>0.7</v>
      </c>
      <c r="G2129">
        <v>5</v>
      </c>
      <c r="H2129">
        <v>1.43</v>
      </c>
      <c r="I2129">
        <v>352</v>
      </c>
      <c r="J2129" t="s">
        <v>2500</v>
      </c>
      <c r="K2129">
        <v>60</v>
      </c>
      <c r="L2129">
        <v>5.5</v>
      </c>
      <c r="M2129">
        <v>0.19</v>
      </c>
      <c r="N2129">
        <v>0</v>
      </c>
      <c r="O2129">
        <v>0</v>
      </c>
      <c r="Q2129">
        <v>0.03</v>
      </c>
      <c r="R2129">
        <v>6.37</v>
      </c>
      <c r="S2129">
        <v>0</v>
      </c>
      <c r="T2129">
        <v>0.09</v>
      </c>
      <c r="U2129">
        <v>6.77</v>
      </c>
      <c r="V2129">
        <v>3.0000000000000001E-3</v>
      </c>
      <c r="W2129">
        <v>3</v>
      </c>
      <c r="X2129">
        <v>0.56000000000000005</v>
      </c>
      <c r="Y2129">
        <v>0.04</v>
      </c>
      <c r="Z2129" t="s">
        <v>262</v>
      </c>
      <c r="AA2129" t="s">
        <v>2221</v>
      </c>
    </row>
    <row r="2130" spans="1:27" hidden="1" x14ac:dyDescent="0.2">
      <c r="A2130" t="s">
        <v>3306</v>
      </c>
      <c r="B2130" t="s">
        <v>1061</v>
      </c>
      <c r="C2130" t="s">
        <v>2525</v>
      </c>
      <c r="D2130">
        <v>0.5</v>
      </c>
      <c r="E2130">
        <v>3.5</v>
      </c>
      <c r="F2130">
        <v>0.7</v>
      </c>
      <c r="G2130">
        <v>5</v>
      </c>
      <c r="H2130">
        <v>1.43</v>
      </c>
      <c r="I2130">
        <v>352</v>
      </c>
      <c r="J2130" t="s">
        <v>2500</v>
      </c>
      <c r="K2130">
        <v>40</v>
      </c>
      <c r="L2130">
        <v>6.5</v>
      </c>
      <c r="M2130">
        <v>2.79</v>
      </c>
      <c r="N2130">
        <v>0.76</v>
      </c>
      <c r="O2130">
        <v>0.11</v>
      </c>
      <c r="Q2130">
        <v>0.5</v>
      </c>
      <c r="R2130">
        <v>93.6</v>
      </c>
      <c r="S2130">
        <v>0.04</v>
      </c>
      <c r="T2130">
        <v>1.37</v>
      </c>
      <c r="U2130">
        <v>99.51</v>
      </c>
      <c r="V2130">
        <v>0.05</v>
      </c>
      <c r="W2130">
        <v>50</v>
      </c>
      <c r="X2130">
        <v>8.27</v>
      </c>
      <c r="Y2130">
        <v>0.71</v>
      </c>
      <c r="Z2130" t="s">
        <v>262</v>
      </c>
      <c r="AA2130" t="s">
        <v>2221</v>
      </c>
    </row>
    <row r="2131" spans="1:27" hidden="1" x14ac:dyDescent="0.2">
      <c r="A2131" t="s">
        <v>3306</v>
      </c>
      <c r="B2131" t="s">
        <v>1061</v>
      </c>
      <c r="C2131" t="s">
        <v>2594</v>
      </c>
      <c r="D2131">
        <v>0.5</v>
      </c>
      <c r="E2131">
        <v>3.5</v>
      </c>
      <c r="F2131">
        <v>0.7</v>
      </c>
      <c r="G2131">
        <v>5</v>
      </c>
      <c r="H2131">
        <v>1.43</v>
      </c>
      <c r="I2131">
        <v>352</v>
      </c>
      <c r="J2131" t="s">
        <v>2500</v>
      </c>
      <c r="K2131">
        <v>40</v>
      </c>
      <c r="L2131">
        <v>6.5</v>
      </c>
      <c r="M2131">
        <v>2.77</v>
      </c>
      <c r="N2131">
        <v>0.76</v>
      </c>
      <c r="O2131">
        <v>0.08</v>
      </c>
      <c r="Q2131">
        <v>0.5</v>
      </c>
      <c r="R2131">
        <v>93.6</v>
      </c>
      <c r="S2131">
        <v>0.04</v>
      </c>
      <c r="T2131">
        <v>1.37</v>
      </c>
      <c r="U2131">
        <v>99.51</v>
      </c>
      <c r="V2131">
        <v>0.05</v>
      </c>
      <c r="W2131">
        <v>50</v>
      </c>
      <c r="X2131">
        <v>8.27</v>
      </c>
      <c r="Y2131">
        <v>0.71</v>
      </c>
      <c r="Z2131" t="s">
        <v>262</v>
      </c>
      <c r="AA2131" t="s">
        <v>2221</v>
      </c>
    </row>
    <row r="2132" spans="1:27" x14ac:dyDescent="0.2">
      <c r="A2132" t="s">
        <v>3306</v>
      </c>
      <c r="B2132" t="s">
        <v>1061</v>
      </c>
      <c r="C2132" t="s">
        <v>2800</v>
      </c>
      <c r="D2132">
        <v>0.5</v>
      </c>
      <c r="E2132">
        <v>3.5</v>
      </c>
      <c r="F2132">
        <v>0.7</v>
      </c>
      <c r="G2132">
        <v>5</v>
      </c>
      <c r="H2132">
        <v>1.43</v>
      </c>
      <c r="I2132">
        <v>352</v>
      </c>
      <c r="J2132" t="s">
        <v>2500</v>
      </c>
      <c r="K2132">
        <v>60</v>
      </c>
      <c r="L2132">
        <v>6.5</v>
      </c>
      <c r="M2132">
        <v>0.45</v>
      </c>
      <c r="N2132">
        <v>0</v>
      </c>
      <c r="O2132">
        <v>0.02</v>
      </c>
      <c r="Q2132">
        <v>0.08</v>
      </c>
      <c r="R2132">
        <v>15.21</v>
      </c>
      <c r="S2132">
        <v>0.01</v>
      </c>
      <c r="T2132">
        <v>0.22</v>
      </c>
      <c r="U2132">
        <v>16.170000000000002</v>
      </c>
      <c r="V2132">
        <v>8.0000000000000002E-3</v>
      </c>
      <c r="W2132">
        <v>8</v>
      </c>
      <c r="X2132">
        <v>1.34</v>
      </c>
      <c r="Y2132">
        <v>0.11</v>
      </c>
      <c r="Z2132" t="s">
        <v>262</v>
      </c>
      <c r="AA2132" t="s">
        <v>2221</v>
      </c>
    </row>
    <row r="2133" spans="1:27" x14ac:dyDescent="0.2">
      <c r="A2133" t="s">
        <v>3306</v>
      </c>
      <c r="B2133" t="s">
        <v>1061</v>
      </c>
      <c r="C2133" t="s">
        <v>2868</v>
      </c>
      <c r="D2133">
        <v>0.5</v>
      </c>
      <c r="E2133">
        <v>3.5</v>
      </c>
      <c r="F2133">
        <v>0.7</v>
      </c>
      <c r="G2133">
        <v>5</v>
      </c>
      <c r="H2133">
        <v>1.43</v>
      </c>
      <c r="I2133">
        <v>352</v>
      </c>
      <c r="J2133" t="s">
        <v>2500</v>
      </c>
      <c r="K2133">
        <v>60</v>
      </c>
      <c r="L2133">
        <v>6.5</v>
      </c>
      <c r="M2133">
        <v>0.37</v>
      </c>
      <c r="N2133">
        <v>0</v>
      </c>
      <c r="O2133">
        <v>0</v>
      </c>
      <c r="Q2133">
        <v>7.0000000000000007E-2</v>
      </c>
      <c r="R2133">
        <v>12.5</v>
      </c>
      <c r="S2133">
        <v>0.01</v>
      </c>
      <c r="T2133">
        <v>0.18</v>
      </c>
      <c r="U2133">
        <v>13.29</v>
      </c>
      <c r="V2133">
        <v>7.000000000000001E-3</v>
      </c>
      <c r="W2133">
        <v>7.0000000000000009</v>
      </c>
      <c r="X2133">
        <v>1.1000000000000001</v>
      </c>
      <c r="Y2133">
        <v>0.1</v>
      </c>
      <c r="Z2133" t="s">
        <v>262</v>
      </c>
      <c r="AA2133" t="s">
        <v>2221</v>
      </c>
    </row>
    <row r="2134" spans="1:27" hidden="1" x14ac:dyDescent="0.2">
      <c r="A2134" t="s">
        <v>3306</v>
      </c>
      <c r="B2134" t="s">
        <v>1061</v>
      </c>
      <c r="C2134" t="s">
        <v>2517</v>
      </c>
      <c r="D2134">
        <v>0.5</v>
      </c>
      <c r="E2134">
        <v>3.5</v>
      </c>
      <c r="F2134">
        <v>0.7</v>
      </c>
      <c r="G2134">
        <v>5</v>
      </c>
      <c r="H2134">
        <v>1.43</v>
      </c>
      <c r="I2134">
        <v>352</v>
      </c>
      <c r="J2134" t="s">
        <v>2500</v>
      </c>
      <c r="K2134">
        <v>40</v>
      </c>
      <c r="L2134">
        <v>7.5</v>
      </c>
      <c r="M2134">
        <v>3.66</v>
      </c>
      <c r="N2134">
        <v>1.03</v>
      </c>
      <c r="O2134">
        <v>0.17</v>
      </c>
      <c r="Q2134">
        <v>0.67</v>
      </c>
      <c r="R2134">
        <v>126.47</v>
      </c>
      <c r="S2134">
        <v>0.06</v>
      </c>
      <c r="T2134">
        <v>1.85</v>
      </c>
      <c r="U2134">
        <v>134.46</v>
      </c>
      <c r="V2134">
        <v>6.7000000000000004E-2</v>
      </c>
      <c r="W2134">
        <v>67</v>
      </c>
      <c r="X2134">
        <v>11.17</v>
      </c>
      <c r="Y2134">
        <v>0.95</v>
      </c>
      <c r="Z2134" t="s">
        <v>262</v>
      </c>
      <c r="AA2134" t="s">
        <v>2221</v>
      </c>
    </row>
    <row r="2135" spans="1:27" hidden="1" x14ac:dyDescent="0.2">
      <c r="A2135" t="s">
        <v>3306</v>
      </c>
      <c r="B2135" t="s">
        <v>1061</v>
      </c>
      <c r="C2135" t="s">
        <v>2586</v>
      </c>
      <c r="D2135">
        <v>0.5</v>
      </c>
      <c r="E2135">
        <v>3.5</v>
      </c>
      <c r="F2135">
        <v>0.7</v>
      </c>
      <c r="G2135">
        <v>5</v>
      </c>
      <c r="H2135">
        <v>1.43</v>
      </c>
      <c r="I2135">
        <v>352</v>
      </c>
      <c r="J2135" t="s">
        <v>2500</v>
      </c>
      <c r="K2135">
        <v>40</v>
      </c>
      <c r="L2135">
        <v>7.5</v>
      </c>
      <c r="M2135">
        <v>3.98</v>
      </c>
      <c r="N2135">
        <v>1.1000000000000001</v>
      </c>
      <c r="O2135">
        <v>0.13</v>
      </c>
      <c r="Q2135">
        <v>0.72</v>
      </c>
      <c r="R2135">
        <v>134.69</v>
      </c>
      <c r="S2135">
        <v>0.06</v>
      </c>
      <c r="T2135">
        <v>1.97</v>
      </c>
      <c r="U2135">
        <v>143.19999999999999</v>
      </c>
      <c r="V2135">
        <v>7.1999999999999995E-2</v>
      </c>
      <c r="W2135">
        <v>72</v>
      </c>
      <c r="X2135">
        <v>11.9</v>
      </c>
      <c r="Y2135">
        <v>1.02</v>
      </c>
      <c r="Z2135" t="s">
        <v>262</v>
      </c>
      <c r="AA2135" t="s">
        <v>2221</v>
      </c>
    </row>
    <row r="2136" spans="1:27" x14ac:dyDescent="0.2">
      <c r="A2136" t="s">
        <v>3306</v>
      </c>
      <c r="B2136" t="s">
        <v>1061</v>
      </c>
      <c r="C2136" t="s">
        <v>2792</v>
      </c>
      <c r="D2136">
        <v>0.5</v>
      </c>
      <c r="E2136">
        <v>3.5</v>
      </c>
      <c r="F2136">
        <v>0.7</v>
      </c>
      <c r="G2136">
        <v>5</v>
      </c>
      <c r="H2136">
        <v>1.43</v>
      </c>
      <c r="I2136">
        <v>352</v>
      </c>
      <c r="J2136" t="s">
        <v>2500</v>
      </c>
      <c r="K2136">
        <v>60</v>
      </c>
      <c r="L2136">
        <v>7.5</v>
      </c>
      <c r="M2136">
        <v>0.76</v>
      </c>
      <c r="N2136">
        <v>0.21</v>
      </c>
      <c r="O2136">
        <v>0.02</v>
      </c>
      <c r="Q2136">
        <v>0.14000000000000001</v>
      </c>
      <c r="R2136">
        <v>25.74</v>
      </c>
      <c r="S2136">
        <v>0.01</v>
      </c>
      <c r="T2136">
        <v>0.38</v>
      </c>
      <c r="U2136">
        <v>27.37</v>
      </c>
      <c r="V2136">
        <v>1.4000000000000002E-2</v>
      </c>
      <c r="W2136">
        <v>14.000000000000002</v>
      </c>
      <c r="X2136">
        <v>2.27</v>
      </c>
      <c r="Y2136">
        <v>0.2</v>
      </c>
      <c r="Z2136" t="s">
        <v>262</v>
      </c>
      <c r="AA2136" t="s">
        <v>2221</v>
      </c>
    </row>
    <row r="2137" spans="1:27" x14ac:dyDescent="0.2">
      <c r="A2137" t="s">
        <v>3306</v>
      </c>
      <c r="B2137" t="s">
        <v>1061</v>
      </c>
      <c r="C2137" t="s">
        <v>2860</v>
      </c>
      <c r="D2137">
        <v>0.5</v>
      </c>
      <c r="E2137">
        <v>3.5</v>
      </c>
      <c r="F2137">
        <v>0.7</v>
      </c>
      <c r="G2137">
        <v>5</v>
      </c>
      <c r="H2137">
        <v>1.43</v>
      </c>
      <c r="I2137">
        <v>352</v>
      </c>
      <c r="J2137" t="s">
        <v>2500</v>
      </c>
      <c r="K2137">
        <v>60</v>
      </c>
      <c r="L2137">
        <v>7.5</v>
      </c>
      <c r="M2137">
        <v>0.84</v>
      </c>
      <c r="N2137">
        <v>0.23</v>
      </c>
      <c r="O2137">
        <v>0.03</v>
      </c>
      <c r="Q2137">
        <v>0.15</v>
      </c>
      <c r="R2137">
        <v>28.32</v>
      </c>
      <c r="S2137">
        <v>0.01</v>
      </c>
      <c r="T2137">
        <v>0.41</v>
      </c>
      <c r="U2137">
        <v>30.11</v>
      </c>
      <c r="V2137">
        <v>1.4999999999999998E-2</v>
      </c>
      <c r="W2137">
        <v>14.999999999999998</v>
      </c>
      <c r="X2137">
        <v>2.5</v>
      </c>
      <c r="Y2137">
        <v>0.21</v>
      </c>
      <c r="Z2137" t="s">
        <v>262</v>
      </c>
      <c r="AA2137" t="s">
        <v>2221</v>
      </c>
    </row>
    <row r="2138" spans="1:27" hidden="1" x14ac:dyDescent="0.2">
      <c r="A2138" t="s">
        <v>3306</v>
      </c>
      <c r="B2138" t="s">
        <v>1061</v>
      </c>
      <c r="C2138" t="s">
        <v>2668</v>
      </c>
      <c r="D2138">
        <v>0.5</v>
      </c>
      <c r="E2138">
        <v>3.5</v>
      </c>
      <c r="F2138">
        <v>0.7</v>
      </c>
      <c r="G2138">
        <v>5</v>
      </c>
      <c r="H2138">
        <v>1.43</v>
      </c>
      <c r="I2138">
        <v>368</v>
      </c>
      <c r="J2138" t="s">
        <v>2777</v>
      </c>
      <c r="K2138">
        <v>40</v>
      </c>
      <c r="L2138">
        <v>4.5</v>
      </c>
      <c r="M2138">
        <v>0</v>
      </c>
      <c r="N2138">
        <v>0</v>
      </c>
      <c r="O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 t="s">
        <v>405</v>
      </c>
      <c r="AA2138" t="s">
        <v>2341</v>
      </c>
    </row>
    <row r="2139" spans="1:27" hidden="1" x14ac:dyDescent="0.2">
      <c r="A2139" t="s">
        <v>3306</v>
      </c>
      <c r="B2139" t="s">
        <v>1061</v>
      </c>
      <c r="C2139" t="s">
        <v>2736</v>
      </c>
      <c r="D2139">
        <v>0.5</v>
      </c>
      <c r="E2139">
        <v>3.5</v>
      </c>
      <c r="F2139">
        <v>0.7</v>
      </c>
      <c r="G2139">
        <v>5</v>
      </c>
      <c r="H2139">
        <v>1.43</v>
      </c>
      <c r="I2139">
        <v>368</v>
      </c>
      <c r="J2139" t="s">
        <v>2777</v>
      </c>
      <c r="K2139">
        <v>40</v>
      </c>
      <c r="L2139">
        <v>4.5</v>
      </c>
      <c r="M2139">
        <v>0</v>
      </c>
      <c r="N2139">
        <v>0</v>
      </c>
      <c r="O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 t="s">
        <v>405</v>
      </c>
      <c r="AA2139" t="s">
        <v>2341</v>
      </c>
    </row>
    <row r="2140" spans="1:27" x14ac:dyDescent="0.2">
      <c r="A2140" t="s">
        <v>3306</v>
      </c>
      <c r="B2140" t="s">
        <v>1061</v>
      </c>
      <c r="C2140" t="s">
        <v>2942</v>
      </c>
      <c r="D2140">
        <v>0.5</v>
      </c>
      <c r="E2140">
        <v>3.5</v>
      </c>
      <c r="F2140">
        <v>0.7</v>
      </c>
      <c r="G2140">
        <v>5</v>
      </c>
      <c r="H2140">
        <v>1.43</v>
      </c>
      <c r="I2140">
        <v>368</v>
      </c>
      <c r="J2140" t="s">
        <v>2777</v>
      </c>
      <c r="K2140">
        <v>60</v>
      </c>
      <c r="L2140">
        <v>4.5</v>
      </c>
      <c r="M2140">
        <v>0</v>
      </c>
      <c r="N2140">
        <v>0</v>
      </c>
      <c r="O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 t="s">
        <v>405</v>
      </c>
      <c r="AA2140" t="s">
        <v>2341</v>
      </c>
    </row>
    <row r="2141" spans="1:27" x14ac:dyDescent="0.2">
      <c r="A2141" t="s">
        <v>3306</v>
      </c>
      <c r="B2141" t="s">
        <v>1061</v>
      </c>
      <c r="C2141" t="s">
        <v>3010</v>
      </c>
      <c r="D2141">
        <v>0.5</v>
      </c>
      <c r="E2141">
        <v>3.5</v>
      </c>
      <c r="F2141">
        <v>0.7</v>
      </c>
      <c r="G2141">
        <v>5</v>
      </c>
      <c r="H2141">
        <v>1.43</v>
      </c>
      <c r="I2141">
        <v>368</v>
      </c>
      <c r="J2141" t="s">
        <v>2777</v>
      </c>
      <c r="K2141">
        <v>60</v>
      </c>
      <c r="L2141">
        <v>4.5</v>
      </c>
      <c r="M2141">
        <v>0</v>
      </c>
      <c r="N2141">
        <v>0</v>
      </c>
      <c r="O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 t="s">
        <v>405</v>
      </c>
      <c r="AA2141" t="s">
        <v>2341</v>
      </c>
    </row>
    <row r="2142" spans="1:27" hidden="1" x14ac:dyDescent="0.2">
      <c r="A2142" t="s">
        <v>3306</v>
      </c>
      <c r="B2142" t="s">
        <v>1061</v>
      </c>
      <c r="C2142" t="s">
        <v>2671</v>
      </c>
      <c r="D2142">
        <v>0.5</v>
      </c>
      <c r="E2142">
        <v>3.5</v>
      </c>
      <c r="F2142">
        <v>0.7</v>
      </c>
      <c r="G2142">
        <v>5</v>
      </c>
      <c r="H2142">
        <v>1.43</v>
      </c>
      <c r="I2142">
        <v>368</v>
      </c>
      <c r="J2142" t="s">
        <v>2777</v>
      </c>
      <c r="K2142">
        <v>40</v>
      </c>
      <c r="L2142">
        <v>5.5</v>
      </c>
      <c r="M2142">
        <v>0</v>
      </c>
      <c r="N2142">
        <v>0</v>
      </c>
      <c r="O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 t="s">
        <v>405</v>
      </c>
      <c r="AA2142" t="s">
        <v>2341</v>
      </c>
    </row>
    <row r="2143" spans="1:27" hidden="1" x14ac:dyDescent="0.2">
      <c r="A2143" t="s">
        <v>3306</v>
      </c>
      <c r="B2143" t="s">
        <v>1061</v>
      </c>
      <c r="C2143" t="s">
        <v>2739</v>
      </c>
      <c r="D2143">
        <v>0.5</v>
      </c>
      <c r="E2143">
        <v>3.5</v>
      </c>
      <c r="F2143">
        <v>0.7</v>
      </c>
      <c r="G2143">
        <v>5</v>
      </c>
      <c r="H2143">
        <v>1.43</v>
      </c>
      <c r="I2143">
        <v>368</v>
      </c>
      <c r="J2143" t="s">
        <v>2777</v>
      </c>
      <c r="K2143">
        <v>40</v>
      </c>
      <c r="L2143">
        <v>5.5</v>
      </c>
      <c r="M2143">
        <v>0</v>
      </c>
      <c r="N2143">
        <v>0</v>
      </c>
      <c r="O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 t="s">
        <v>405</v>
      </c>
      <c r="AA2143" t="s">
        <v>2341</v>
      </c>
    </row>
    <row r="2144" spans="1:27" x14ac:dyDescent="0.2">
      <c r="A2144" t="s">
        <v>3306</v>
      </c>
      <c r="B2144" t="s">
        <v>1061</v>
      </c>
      <c r="C2144" t="s">
        <v>2945</v>
      </c>
      <c r="D2144">
        <v>0.5</v>
      </c>
      <c r="E2144">
        <v>3.5</v>
      </c>
      <c r="F2144">
        <v>0.7</v>
      </c>
      <c r="G2144">
        <v>5</v>
      </c>
      <c r="H2144">
        <v>1.43</v>
      </c>
      <c r="I2144">
        <v>368</v>
      </c>
      <c r="J2144" t="s">
        <v>2777</v>
      </c>
      <c r="K2144">
        <v>60</v>
      </c>
      <c r="L2144">
        <v>5.5</v>
      </c>
      <c r="M2144">
        <v>0</v>
      </c>
      <c r="N2144">
        <v>0</v>
      </c>
      <c r="O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 t="s">
        <v>405</v>
      </c>
      <c r="AA2144" t="s">
        <v>2341</v>
      </c>
    </row>
    <row r="2145" spans="1:27" x14ac:dyDescent="0.2">
      <c r="A2145" t="s">
        <v>3306</v>
      </c>
      <c r="B2145" t="s">
        <v>1061</v>
      </c>
      <c r="C2145" t="s">
        <v>3013</v>
      </c>
      <c r="D2145">
        <v>0.5</v>
      </c>
      <c r="E2145">
        <v>3.5</v>
      </c>
      <c r="F2145">
        <v>0.7</v>
      </c>
      <c r="G2145">
        <v>5</v>
      </c>
      <c r="H2145">
        <v>1.43</v>
      </c>
      <c r="I2145">
        <v>368</v>
      </c>
      <c r="J2145" t="s">
        <v>2777</v>
      </c>
      <c r="K2145">
        <v>60</v>
      </c>
      <c r="L2145">
        <v>5.5</v>
      </c>
      <c r="M2145">
        <v>0</v>
      </c>
      <c r="N2145">
        <v>0</v>
      </c>
      <c r="O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 t="s">
        <v>405</v>
      </c>
      <c r="AA2145" t="s">
        <v>2341</v>
      </c>
    </row>
    <row r="2146" spans="1:27" hidden="1" x14ac:dyDescent="0.2">
      <c r="A2146" t="s">
        <v>3306</v>
      </c>
      <c r="B2146" t="s">
        <v>1061</v>
      </c>
      <c r="C2146" t="s">
        <v>2674</v>
      </c>
      <c r="D2146">
        <v>0.5</v>
      </c>
      <c r="E2146">
        <v>3.5</v>
      </c>
      <c r="F2146">
        <v>0.7</v>
      </c>
      <c r="G2146">
        <v>5</v>
      </c>
      <c r="H2146">
        <v>1.43</v>
      </c>
      <c r="I2146">
        <v>368</v>
      </c>
      <c r="J2146" t="s">
        <v>2777</v>
      </c>
      <c r="K2146">
        <v>40</v>
      </c>
      <c r="L2146">
        <v>6.5</v>
      </c>
      <c r="M2146">
        <v>0</v>
      </c>
      <c r="N2146">
        <v>0</v>
      </c>
      <c r="O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 t="s">
        <v>405</v>
      </c>
      <c r="AA2146" t="s">
        <v>2341</v>
      </c>
    </row>
    <row r="2147" spans="1:27" hidden="1" x14ac:dyDescent="0.2">
      <c r="A2147" t="s">
        <v>3306</v>
      </c>
      <c r="B2147" t="s">
        <v>1061</v>
      </c>
      <c r="C2147" t="s">
        <v>2742</v>
      </c>
      <c r="D2147">
        <v>0.5</v>
      </c>
      <c r="E2147">
        <v>3.5</v>
      </c>
      <c r="F2147">
        <v>0.7</v>
      </c>
      <c r="G2147">
        <v>5</v>
      </c>
      <c r="H2147">
        <v>1.43</v>
      </c>
      <c r="I2147">
        <v>368</v>
      </c>
      <c r="J2147" t="s">
        <v>2777</v>
      </c>
      <c r="K2147">
        <v>40</v>
      </c>
      <c r="L2147">
        <v>6.5</v>
      </c>
      <c r="M2147">
        <v>0</v>
      </c>
      <c r="N2147">
        <v>0</v>
      </c>
      <c r="O2147">
        <v>0.03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 t="s">
        <v>405</v>
      </c>
      <c r="AA2147" t="s">
        <v>2341</v>
      </c>
    </row>
    <row r="2148" spans="1:27" x14ac:dyDescent="0.2">
      <c r="A2148" t="s">
        <v>3306</v>
      </c>
      <c r="B2148" t="s">
        <v>1061</v>
      </c>
      <c r="C2148" t="s">
        <v>2948</v>
      </c>
      <c r="D2148">
        <v>0.5</v>
      </c>
      <c r="E2148">
        <v>3.5</v>
      </c>
      <c r="F2148">
        <v>0.7</v>
      </c>
      <c r="G2148">
        <v>5</v>
      </c>
      <c r="H2148">
        <v>1.43</v>
      </c>
      <c r="I2148">
        <v>368</v>
      </c>
      <c r="J2148" t="s">
        <v>2777</v>
      </c>
      <c r="K2148">
        <v>60</v>
      </c>
      <c r="L2148">
        <v>6.5</v>
      </c>
      <c r="M2148">
        <v>0</v>
      </c>
      <c r="N2148">
        <v>0</v>
      </c>
      <c r="O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 t="s">
        <v>405</v>
      </c>
      <c r="AA2148" t="s">
        <v>2341</v>
      </c>
    </row>
    <row r="2149" spans="1:27" x14ac:dyDescent="0.2">
      <c r="A2149" t="s">
        <v>3306</v>
      </c>
      <c r="B2149" t="s">
        <v>1061</v>
      </c>
      <c r="C2149" t="s">
        <v>3016</v>
      </c>
      <c r="D2149">
        <v>0.5</v>
      </c>
      <c r="E2149">
        <v>3.5</v>
      </c>
      <c r="F2149">
        <v>0.7</v>
      </c>
      <c r="G2149">
        <v>5</v>
      </c>
      <c r="H2149">
        <v>1.43</v>
      </c>
      <c r="I2149">
        <v>368</v>
      </c>
      <c r="J2149" t="s">
        <v>2777</v>
      </c>
      <c r="K2149">
        <v>60</v>
      </c>
      <c r="L2149">
        <v>6.5</v>
      </c>
      <c r="M2149">
        <v>0</v>
      </c>
      <c r="N2149">
        <v>0</v>
      </c>
      <c r="O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 t="s">
        <v>405</v>
      </c>
      <c r="AA2149" t="s">
        <v>2341</v>
      </c>
    </row>
    <row r="2150" spans="1:27" hidden="1" x14ac:dyDescent="0.2">
      <c r="A2150" t="s">
        <v>3306</v>
      </c>
      <c r="B2150" t="s">
        <v>1061</v>
      </c>
      <c r="C2150" t="s">
        <v>2666</v>
      </c>
      <c r="D2150">
        <v>0.5</v>
      </c>
      <c r="E2150">
        <v>3.5</v>
      </c>
      <c r="F2150">
        <v>0.7</v>
      </c>
      <c r="G2150">
        <v>5</v>
      </c>
      <c r="H2150">
        <v>1.43</v>
      </c>
      <c r="I2150">
        <v>368</v>
      </c>
      <c r="J2150" t="s">
        <v>2777</v>
      </c>
      <c r="K2150">
        <v>40</v>
      </c>
      <c r="L2150">
        <v>7.5</v>
      </c>
      <c r="M2150">
        <v>0.25</v>
      </c>
      <c r="N2150">
        <v>0</v>
      </c>
      <c r="O2150">
        <v>0</v>
      </c>
      <c r="Q2150">
        <v>0.04</v>
      </c>
      <c r="R2150">
        <v>8.3699999999999992</v>
      </c>
      <c r="S2150">
        <v>0</v>
      </c>
      <c r="T2150">
        <v>0.12</v>
      </c>
      <c r="U2150">
        <v>8.9</v>
      </c>
      <c r="V2150">
        <v>4.0000000000000001E-3</v>
      </c>
      <c r="W2150">
        <v>4</v>
      </c>
      <c r="X2150">
        <v>0.74</v>
      </c>
      <c r="Y2150">
        <v>0.05</v>
      </c>
      <c r="Z2150" t="s">
        <v>405</v>
      </c>
      <c r="AA2150" t="s">
        <v>2341</v>
      </c>
    </row>
    <row r="2151" spans="1:27" hidden="1" x14ac:dyDescent="0.2">
      <c r="A2151" t="s">
        <v>3306</v>
      </c>
      <c r="B2151" t="s">
        <v>1061</v>
      </c>
      <c r="C2151" t="s">
        <v>2734</v>
      </c>
      <c r="D2151">
        <v>0.5</v>
      </c>
      <c r="E2151">
        <v>3.5</v>
      </c>
      <c r="F2151">
        <v>0.7</v>
      </c>
      <c r="G2151">
        <v>5</v>
      </c>
      <c r="H2151">
        <v>1.43</v>
      </c>
      <c r="I2151">
        <v>368</v>
      </c>
      <c r="J2151" t="s">
        <v>2777</v>
      </c>
      <c r="K2151">
        <v>40</v>
      </c>
      <c r="L2151">
        <v>7.5</v>
      </c>
      <c r="M2151">
        <v>0</v>
      </c>
      <c r="N2151">
        <v>0</v>
      </c>
      <c r="O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 t="s">
        <v>405</v>
      </c>
      <c r="AA2151" t="s">
        <v>2341</v>
      </c>
    </row>
    <row r="2152" spans="1:27" x14ac:dyDescent="0.2">
      <c r="A2152" t="s">
        <v>3306</v>
      </c>
      <c r="B2152" t="s">
        <v>1061</v>
      </c>
      <c r="C2152" t="s">
        <v>2940</v>
      </c>
      <c r="D2152">
        <v>0.5</v>
      </c>
      <c r="E2152">
        <v>3.5</v>
      </c>
      <c r="F2152">
        <v>0.7</v>
      </c>
      <c r="G2152">
        <v>5</v>
      </c>
      <c r="H2152">
        <v>1.43</v>
      </c>
      <c r="I2152">
        <v>368</v>
      </c>
      <c r="J2152" t="s">
        <v>2777</v>
      </c>
      <c r="K2152">
        <v>60</v>
      </c>
      <c r="L2152">
        <v>7.5</v>
      </c>
      <c r="M2152">
        <v>0</v>
      </c>
      <c r="N2152">
        <v>0</v>
      </c>
      <c r="O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 t="s">
        <v>405</v>
      </c>
      <c r="AA2152" t="s">
        <v>2341</v>
      </c>
    </row>
    <row r="2153" spans="1:27" x14ac:dyDescent="0.2">
      <c r="A2153" t="s">
        <v>3306</v>
      </c>
      <c r="B2153" t="s">
        <v>1061</v>
      </c>
      <c r="C2153" t="s">
        <v>3008</v>
      </c>
      <c r="D2153">
        <v>0.5</v>
      </c>
      <c r="E2153">
        <v>3.5</v>
      </c>
      <c r="F2153">
        <v>0.7</v>
      </c>
      <c r="G2153">
        <v>5</v>
      </c>
      <c r="H2153">
        <v>1.43</v>
      </c>
      <c r="I2153">
        <v>368</v>
      </c>
      <c r="J2153" t="s">
        <v>2777</v>
      </c>
      <c r="K2153">
        <v>60</v>
      </c>
      <c r="L2153">
        <v>7.5</v>
      </c>
      <c r="M2153">
        <v>0</v>
      </c>
      <c r="N2153">
        <v>0</v>
      </c>
      <c r="O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 t="s">
        <v>405</v>
      </c>
      <c r="AA2153" t="s">
        <v>2341</v>
      </c>
    </row>
    <row r="2154" spans="1:27" hidden="1" x14ac:dyDescent="0.2">
      <c r="A2154" t="s">
        <v>3306</v>
      </c>
      <c r="B2154" t="s">
        <v>1061</v>
      </c>
      <c r="C2154" t="s">
        <v>2530</v>
      </c>
      <c r="D2154">
        <v>0.5</v>
      </c>
      <c r="E2154">
        <v>3.5</v>
      </c>
      <c r="F2154">
        <v>0.7</v>
      </c>
      <c r="G2154">
        <v>5</v>
      </c>
      <c r="H2154">
        <v>1.43</v>
      </c>
      <c r="I2154">
        <v>368</v>
      </c>
      <c r="J2154" t="s">
        <v>2500</v>
      </c>
      <c r="K2154">
        <v>40</v>
      </c>
      <c r="L2154">
        <v>4.5</v>
      </c>
      <c r="M2154">
        <v>0</v>
      </c>
      <c r="N2154">
        <v>0</v>
      </c>
      <c r="O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 t="s">
        <v>405</v>
      </c>
      <c r="AA2154" t="s">
        <v>2341</v>
      </c>
    </row>
    <row r="2155" spans="1:27" hidden="1" x14ac:dyDescent="0.2">
      <c r="A2155" t="s">
        <v>3306</v>
      </c>
      <c r="B2155" t="s">
        <v>1061</v>
      </c>
      <c r="C2155" t="s">
        <v>2599</v>
      </c>
      <c r="D2155">
        <v>0.5</v>
      </c>
      <c r="E2155">
        <v>3.5</v>
      </c>
      <c r="F2155">
        <v>0.7</v>
      </c>
      <c r="G2155">
        <v>5</v>
      </c>
      <c r="H2155">
        <v>1.43</v>
      </c>
      <c r="I2155">
        <v>368</v>
      </c>
      <c r="J2155" t="s">
        <v>2500</v>
      </c>
      <c r="K2155">
        <v>40</v>
      </c>
      <c r="L2155">
        <v>4.5</v>
      </c>
      <c r="M2155">
        <v>0</v>
      </c>
      <c r="N2155">
        <v>0</v>
      </c>
      <c r="O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 t="s">
        <v>405</v>
      </c>
      <c r="AA2155" t="s">
        <v>2341</v>
      </c>
    </row>
    <row r="2156" spans="1:27" x14ac:dyDescent="0.2">
      <c r="A2156" t="s">
        <v>3306</v>
      </c>
      <c r="B2156" t="s">
        <v>1061</v>
      </c>
      <c r="C2156" t="s">
        <v>2805</v>
      </c>
      <c r="D2156">
        <v>0.5</v>
      </c>
      <c r="E2156">
        <v>3.5</v>
      </c>
      <c r="F2156">
        <v>0.7</v>
      </c>
      <c r="G2156">
        <v>5</v>
      </c>
      <c r="H2156">
        <v>1.43</v>
      </c>
      <c r="I2156">
        <v>368</v>
      </c>
      <c r="J2156" t="s">
        <v>2500</v>
      </c>
      <c r="K2156">
        <v>60</v>
      </c>
      <c r="L2156">
        <v>4.5</v>
      </c>
      <c r="M2156">
        <v>0</v>
      </c>
      <c r="N2156">
        <v>0</v>
      </c>
      <c r="O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 t="s">
        <v>405</v>
      </c>
      <c r="AA2156" t="s">
        <v>2341</v>
      </c>
    </row>
    <row r="2157" spans="1:27" x14ac:dyDescent="0.2">
      <c r="A2157" t="s">
        <v>3306</v>
      </c>
      <c r="B2157" t="s">
        <v>1061</v>
      </c>
      <c r="C2157" t="s">
        <v>2873</v>
      </c>
      <c r="D2157">
        <v>0.5</v>
      </c>
      <c r="E2157">
        <v>3.5</v>
      </c>
      <c r="F2157">
        <v>0.7</v>
      </c>
      <c r="G2157">
        <v>5</v>
      </c>
      <c r="H2157">
        <v>1.43</v>
      </c>
      <c r="I2157">
        <v>368</v>
      </c>
      <c r="J2157" t="s">
        <v>2500</v>
      </c>
      <c r="K2157">
        <v>60</v>
      </c>
      <c r="L2157">
        <v>4.5</v>
      </c>
      <c r="M2157">
        <v>0</v>
      </c>
      <c r="N2157">
        <v>0</v>
      </c>
      <c r="O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 t="s">
        <v>405</v>
      </c>
      <c r="AA2157" t="s">
        <v>2341</v>
      </c>
    </row>
    <row r="2158" spans="1:27" hidden="1" x14ac:dyDescent="0.2">
      <c r="A2158" t="s">
        <v>3306</v>
      </c>
      <c r="B2158" t="s">
        <v>1061</v>
      </c>
      <c r="C2158" t="s">
        <v>2533</v>
      </c>
      <c r="D2158">
        <v>0.5</v>
      </c>
      <c r="E2158">
        <v>3.5</v>
      </c>
      <c r="F2158">
        <v>0.7</v>
      </c>
      <c r="G2158">
        <v>5</v>
      </c>
      <c r="H2158">
        <v>1.43</v>
      </c>
      <c r="I2158">
        <v>368</v>
      </c>
      <c r="J2158" t="s">
        <v>2500</v>
      </c>
      <c r="K2158">
        <v>40</v>
      </c>
      <c r="L2158">
        <v>5.5</v>
      </c>
      <c r="M2158">
        <v>0.59</v>
      </c>
      <c r="N2158">
        <v>0</v>
      </c>
      <c r="O2158">
        <v>7.0000000000000007E-2</v>
      </c>
      <c r="Q2158">
        <v>0.11</v>
      </c>
      <c r="R2158">
        <v>20.05</v>
      </c>
      <c r="S2158">
        <v>0.01</v>
      </c>
      <c r="T2158">
        <v>0.28999999999999998</v>
      </c>
      <c r="U2158">
        <v>21.32</v>
      </c>
      <c r="V2158">
        <v>1.0999999999999999E-2</v>
      </c>
      <c r="W2158">
        <v>11</v>
      </c>
      <c r="X2158">
        <v>1.77</v>
      </c>
      <c r="Y2158">
        <v>0.15</v>
      </c>
      <c r="Z2158" t="s">
        <v>405</v>
      </c>
      <c r="AA2158" t="s">
        <v>2341</v>
      </c>
    </row>
    <row r="2159" spans="1:27" hidden="1" x14ac:dyDescent="0.2">
      <c r="A2159" t="s">
        <v>3306</v>
      </c>
      <c r="B2159" t="s">
        <v>1061</v>
      </c>
      <c r="C2159" t="s">
        <v>2602</v>
      </c>
      <c r="D2159">
        <v>0.5</v>
      </c>
      <c r="E2159">
        <v>3.5</v>
      </c>
      <c r="F2159">
        <v>0.7</v>
      </c>
      <c r="G2159">
        <v>5</v>
      </c>
      <c r="H2159">
        <v>1.43</v>
      </c>
      <c r="I2159">
        <v>368</v>
      </c>
      <c r="J2159" t="s">
        <v>2500</v>
      </c>
      <c r="K2159">
        <v>40</v>
      </c>
      <c r="L2159">
        <v>5.5</v>
      </c>
      <c r="M2159">
        <v>1.1200000000000001</v>
      </c>
      <c r="N2159">
        <v>0.31</v>
      </c>
      <c r="O2159">
        <v>0.03</v>
      </c>
      <c r="Q2159">
        <v>0.2</v>
      </c>
      <c r="R2159">
        <v>37.869999999999997</v>
      </c>
      <c r="S2159">
        <v>0.02</v>
      </c>
      <c r="T2159">
        <v>0.55000000000000004</v>
      </c>
      <c r="U2159">
        <v>40.26</v>
      </c>
      <c r="V2159">
        <v>0.02</v>
      </c>
      <c r="W2159">
        <v>20</v>
      </c>
      <c r="X2159">
        <v>3.34</v>
      </c>
      <c r="Y2159">
        <v>0.27</v>
      </c>
      <c r="Z2159" t="s">
        <v>405</v>
      </c>
      <c r="AA2159" t="s">
        <v>2341</v>
      </c>
    </row>
    <row r="2160" spans="1:27" x14ac:dyDescent="0.2">
      <c r="A2160" t="s">
        <v>3306</v>
      </c>
      <c r="B2160" t="s">
        <v>1061</v>
      </c>
      <c r="C2160" t="s">
        <v>2808</v>
      </c>
      <c r="D2160">
        <v>0.5</v>
      </c>
      <c r="E2160">
        <v>3.5</v>
      </c>
      <c r="F2160">
        <v>0.7</v>
      </c>
      <c r="G2160">
        <v>5</v>
      </c>
      <c r="H2160">
        <v>1.43</v>
      </c>
      <c r="I2160">
        <v>368</v>
      </c>
      <c r="J2160" t="s">
        <v>2500</v>
      </c>
      <c r="K2160">
        <v>60</v>
      </c>
      <c r="L2160">
        <v>5.5</v>
      </c>
      <c r="M2160">
        <v>0</v>
      </c>
      <c r="N2160">
        <v>0</v>
      </c>
      <c r="O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 t="s">
        <v>405</v>
      </c>
      <c r="AA2160" t="s">
        <v>2341</v>
      </c>
    </row>
    <row r="2161" spans="1:27" x14ac:dyDescent="0.2">
      <c r="A2161" t="s">
        <v>3306</v>
      </c>
      <c r="B2161" t="s">
        <v>1061</v>
      </c>
      <c r="C2161" t="s">
        <v>2876</v>
      </c>
      <c r="D2161">
        <v>0.5</v>
      </c>
      <c r="E2161">
        <v>3.5</v>
      </c>
      <c r="F2161">
        <v>0.7</v>
      </c>
      <c r="G2161">
        <v>5</v>
      </c>
      <c r="H2161">
        <v>1.43</v>
      </c>
      <c r="I2161">
        <v>368</v>
      </c>
      <c r="J2161" t="s">
        <v>2500</v>
      </c>
      <c r="K2161">
        <v>60</v>
      </c>
      <c r="L2161">
        <v>5.5</v>
      </c>
      <c r="M2161">
        <v>0</v>
      </c>
      <c r="N2161">
        <v>0</v>
      </c>
      <c r="O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 t="s">
        <v>405</v>
      </c>
      <c r="AA2161" t="s">
        <v>2341</v>
      </c>
    </row>
    <row r="2162" spans="1:27" hidden="1" x14ac:dyDescent="0.2">
      <c r="A2162" t="s">
        <v>3306</v>
      </c>
      <c r="B2162" t="s">
        <v>1061</v>
      </c>
      <c r="C2162" t="s">
        <v>2536</v>
      </c>
      <c r="D2162">
        <v>0.5</v>
      </c>
      <c r="E2162">
        <v>3.5</v>
      </c>
      <c r="F2162">
        <v>0.7</v>
      </c>
      <c r="G2162">
        <v>5</v>
      </c>
      <c r="H2162">
        <v>1.43</v>
      </c>
      <c r="I2162">
        <v>368</v>
      </c>
      <c r="J2162" t="s">
        <v>2500</v>
      </c>
      <c r="K2162">
        <v>40</v>
      </c>
      <c r="L2162">
        <v>6.5</v>
      </c>
      <c r="M2162">
        <v>2.46</v>
      </c>
      <c r="N2162">
        <v>0.68</v>
      </c>
      <c r="O2162">
        <v>0.08</v>
      </c>
      <c r="Q2162">
        <v>0.44</v>
      </c>
      <c r="R2162">
        <v>82.93</v>
      </c>
      <c r="S2162">
        <v>0.04</v>
      </c>
      <c r="T2162">
        <v>1.21</v>
      </c>
      <c r="U2162">
        <v>88.16</v>
      </c>
      <c r="V2162">
        <v>4.3999999999999997E-2</v>
      </c>
      <c r="W2162">
        <v>44</v>
      </c>
      <c r="X2162">
        <v>7.32</v>
      </c>
      <c r="Y2162">
        <v>0.6</v>
      </c>
      <c r="Z2162" t="s">
        <v>405</v>
      </c>
      <c r="AA2162" t="s">
        <v>2341</v>
      </c>
    </row>
    <row r="2163" spans="1:27" hidden="1" x14ac:dyDescent="0.2">
      <c r="A2163" t="s">
        <v>3306</v>
      </c>
      <c r="B2163" t="s">
        <v>1061</v>
      </c>
      <c r="C2163" t="s">
        <v>2605</v>
      </c>
      <c r="D2163">
        <v>0.5</v>
      </c>
      <c r="E2163">
        <v>3.5</v>
      </c>
      <c r="F2163">
        <v>0.7</v>
      </c>
      <c r="G2163">
        <v>5</v>
      </c>
      <c r="H2163">
        <v>1.43</v>
      </c>
      <c r="I2163">
        <v>368</v>
      </c>
      <c r="J2163" t="s">
        <v>2500</v>
      </c>
      <c r="K2163">
        <v>40</v>
      </c>
      <c r="L2163">
        <v>6.5</v>
      </c>
      <c r="M2163">
        <v>2.73</v>
      </c>
      <c r="N2163">
        <v>0.75</v>
      </c>
      <c r="O2163">
        <v>0.09</v>
      </c>
      <c r="Q2163">
        <v>0.49</v>
      </c>
      <c r="R2163">
        <v>91.88</v>
      </c>
      <c r="S2163">
        <v>0.04</v>
      </c>
      <c r="T2163">
        <v>1.34</v>
      </c>
      <c r="U2163">
        <v>97.69</v>
      </c>
      <c r="V2163">
        <v>4.8999999999999995E-2</v>
      </c>
      <c r="W2163">
        <v>48.999999999999993</v>
      </c>
      <c r="X2163">
        <v>8.11</v>
      </c>
      <c r="Y2163">
        <v>0.67</v>
      </c>
      <c r="Z2163" t="s">
        <v>405</v>
      </c>
      <c r="AA2163" t="s">
        <v>2341</v>
      </c>
    </row>
    <row r="2164" spans="1:27" x14ac:dyDescent="0.2">
      <c r="A2164" t="s">
        <v>3306</v>
      </c>
      <c r="B2164" t="s">
        <v>1061</v>
      </c>
      <c r="C2164" t="s">
        <v>2811</v>
      </c>
      <c r="D2164">
        <v>0.5</v>
      </c>
      <c r="E2164">
        <v>3.5</v>
      </c>
      <c r="F2164">
        <v>0.7</v>
      </c>
      <c r="G2164">
        <v>5</v>
      </c>
      <c r="H2164">
        <v>1.43</v>
      </c>
      <c r="I2164">
        <v>368</v>
      </c>
      <c r="J2164" t="s">
        <v>2500</v>
      </c>
      <c r="K2164">
        <v>60</v>
      </c>
      <c r="L2164">
        <v>6.5</v>
      </c>
      <c r="M2164">
        <v>0.28000000000000003</v>
      </c>
      <c r="N2164">
        <v>0</v>
      </c>
      <c r="O2164">
        <v>0</v>
      </c>
      <c r="Q2164">
        <v>0.05</v>
      </c>
      <c r="R2164">
        <v>9.4499999999999993</v>
      </c>
      <c r="S2164">
        <v>0</v>
      </c>
      <c r="T2164">
        <v>0.14000000000000001</v>
      </c>
      <c r="U2164">
        <v>10.050000000000001</v>
      </c>
      <c r="V2164">
        <v>5.0000000000000001E-3</v>
      </c>
      <c r="W2164">
        <v>5</v>
      </c>
      <c r="X2164">
        <v>0.83</v>
      </c>
      <c r="Y2164">
        <v>7.0000000000000007E-2</v>
      </c>
      <c r="Z2164" t="s">
        <v>405</v>
      </c>
      <c r="AA2164" t="s">
        <v>2341</v>
      </c>
    </row>
    <row r="2165" spans="1:27" x14ac:dyDescent="0.2">
      <c r="A2165" t="s">
        <v>3306</v>
      </c>
      <c r="B2165" t="s">
        <v>1061</v>
      </c>
      <c r="C2165" t="s">
        <v>2879</v>
      </c>
      <c r="D2165">
        <v>0.5</v>
      </c>
      <c r="E2165">
        <v>3.5</v>
      </c>
      <c r="F2165">
        <v>0.7</v>
      </c>
      <c r="G2165">
        <v>5</v>
      </c>
      <c r="H2165">
        <v>1.43</v>
      </c>
      <c r="I2165">
        <v>368</v>
      </c>
      <c r="J2165" t="s">
        <v>2500</v>
      </c>
      <c r="K2165">
        <v>60</v>
      </c>
      <c r="L2165">
        <v>6.5</v>
      </c>
      <c r="M2165">
        <v>0.42</v>
      </c>
      <c r="N2165">
        <v>0</v>
      </c>
      <c r="O2165">
        <v>0.02</v>
      </c>
      <c r="Q2165">
        <v>0.08</v>
      </c>
      <c r="R2165">
        <v>14.16</v>
      </c>
      <c r="S2165">
        <v>0.01</v>
      </c>
      <c r="T2165">
        <v>0.21</v>
      </c>
      <c r="U2165">
        <v>15.05</v>
      </c>
      <c r="V2165">
        <v>8.0000000000000002E-3</v>
      </c>
      <c r="W2165">
        <v>8</v>
      </c>
      <c r="X2165">
        <v>1.25</v>
      </c>
      <c r="Y2165">
        <v>0.11</v>
      </c>
      <c r="Z2165" t="s">
        <v>405</v>
      </c>
      <c r="AA2165" t="s">
        <v>2341</v>
      </c>
    </row>
    <row r="2166" spans="1:27" hidden="1" x14ac:dyDescent="0.2">
      <c r="A2166" t="s">
        <v>3306</v>
      </c>
      <c r="B2166" t="s">
        <v>1061</v>
      </c>
      <c r="C2166" t="s">
        <v>2528</v>
      </c>
      <c r="D2166">
        <v>0.5</v>
      </c>
      <c r="E2166">
        <v>3.5</v>
      </c>
      <c r="F2166">
        <v>0.7</v>
      </c>
      <c r="G2166">
        <v>5</v>
      </c>
      <c r="H2166">
        <v>1.43</v>
      </c>
      <c r="I2166">
        <v>368</v>
      </c>
      <c r="J2166" t="s">
        <v>2500</v>
      </c>
      <c r="K2166">
        <v>40</v>
      </c>
      <c r="L2166">
        <v>7.5</v>
      </c>
      <c r="M2166">
        <v>4.49</v>
      </c>
      <c r="N2166">
        <v>1.22</v>
      </c>
      <c r="O2166">
        <v>0.17</v>
      </c>
      <c r="Q2166">
        <v>0.8</v>
      </c>
      <c r="R2166">
        <v>150.03</v>
      </c>
      <c r="S2166">
        <v>7.0000000000000007E-2</v>
      </c>
      <c r="T2166">
        <v>2.19</v>
      </c>
      <c r="U2166">
        <v>159.5</v>
      </c>
      <c r="V2166">
        <v>0.08</v>
      </c>
      <c r="W2166">
        <v>80</v>
      </c>
      <c r="X2166">
        <v>13.25</v>
      </c>
      <c r="Y2166">
        <v>1.0900000000000001</v>
      </c>
      <c r="Z2166" t="s">
        <v>405</v>
      </c>
      <c r="AA2166" t="s">
        <v>2341</v>
      </c>
    </row>
    <row r="2167" spans="1:27" hidden="1" x14ac:dyDescent="0.2">
      <c r="A2167" t="s">
        <v>3306</v>
      </c>
      <c r="B2167" t="s">
        <v>1061</v>
      </c>
      <c r="C2167" t="s">
        <v>2597</v>
      </c>
      <c r="D2167">
        <v>0.5</v>
      </c>
      <c r="E2167">
        <v>3.5</v>
      </c>
      <c r="F2167">
        <v>0.7</v>
      </c>
      <c r="G2167">
        <v>5</v>
      </c>
      <c r="H2167">
        <v>1.43</v>
      </c>
      <c r="I2167">
        <v>368</v>
      </c>
      <c r="J2167" t="s">
        <v>2500</v>
      </c>
      <c r="K2167">
        <v>40</v>
      </c>
      <c r="L2167">
        <v>7.5</v>
      </c>
      <c r="M2167">
        <v>3.84</v>
      </c>
      <c r="N2167">
        <v>1.06</v>
      </c>
      <c r="O2167">
        <v>0.12</v>
      </c>
      <c r="Q2167">
        <v>0.69</v>
      </c>
      <c r="R2167">
        <v>129.54</v>
      </c>
      <c r="S2167">
        <v>0.06</v>
      </c>
      <c r="T2167">
        <v>1.89</v>
      </c>
      <c r="U2167">
        <v>137.72</v>
      </c>
      <c r="V2167">
        <v>6.8999999999999992E-2</v>
      </c>
      <c r="W2167">
        <v>68.999999999999986</v>
      </c>
      <c r="X2167">
        <v>11.44</v>
      </c>
      <c r="Y2167">
        <v>0.94</v>
      </c>
      <c r="Z2167" t="s">
        <v>405</v>
      </c>
      <c r="AA2167" t="s">
        <v>2341</v>
      </c>
    </row>
    <row r="2168" spans="1:27" x14ac:dyDescent="0.2">
      <c r="A2168" t="s">
        <v>3306</v>
      </c>
      <c r="B2168" t="s">
        <v>1061</v>
      </c>
      <c r="C2168" t="s">
        <v>2803</v>
      </c>
      <c r="D2168">
        <v>0.5</v>
      </c>
      <c r="E2168">
        <v>3.5</v>
      </c>
      <c r="F2168">
        <v>0.7</v>
      </c>
      <c r="G2168">
        <v>5</v>
      </c>
      <c r="H2168">
        <v>1.43</v>
      </c>
      <c r="I2168">
        <v>368</v>
      </c>
      <c r="J2168" t="s">
        <v>2500</v>
      </c>
      <c r="K2168">
        <v>60</v>
      </c>
      <c r="L2168">
        <v>7.5</v>
      </c>
      <c r="M2168">
        <v>0.69</v>
      </c>
      <c r="N2168">
        <v>0.18</v>
      </c>
      <c r="O2168">
        <v>0.02</v>
      </c>
      <c r="Q2168">
        <v>0.12</v>
      </c>
      <c r="R2168">
        <v>23.24</v>
      </c>
      <c r="S2168">
        <v>0.01</v>
      </c>
      <c r="T2168">
        <v>0.34</v>
      </c>
      <c r="U2168">
        <v>24.71</v>
      </c>
      <c r="V2168">
        <v>1.2E-2</v>
      </c>
      <c r="W2168">
        <v>12</v>
      </c>
      <c r="X2168">
        <v>2.0499999999999998</v>
      </c>
      <c r="Y2168">
        <v>0.16</v>
      </c>
      <c r="Z2168" t="s">
        <v>405</v>
      </c>
      <c r="AA2168" t="s">
        <v>2341</v>
      </c>
    </row>
    <row r="2169" spans="1:27" x14ac:dyDescent="0.2">
      <c r="A2169" t="s">
        <v>3306</v>
      </c>
      <c r="B2169" t="s">
        <v>1061</v>
      </c>
      <c r="C2169" t="s">
        <v>2871</v>
      </c>
      <c r="D2169">
        <v>0.5</v>
      </c>
      <c r="E2169">
        <v>3.5</v>
      </c>
      <c r="F2169">
        <v>0.7</v>
      </c>
      <c r="G2169">
        <v>5</v>
      </c>
      <c r="H2169">
        <v>1.43</v>
      </c>
      <c r="I2169">
        <v>368</v>
      </c>
      <c r="J2169" t="s">
        <v>2500</v>
      </c>
      <c r="K2169">
        <v>60</v>
      </c>
      <c r="L2169">
        <v>7.5</v>
      </c>
      <c r="M2169">
        <v>0.78</v>
      </c>
      <c r="N2169">
        <v>0.21</v>
      </c>
      <c r="O2169">
        <v>0.03</v>
      </c>
      <c r="Q2169">
        <v>0.14000000000000001</v>
      </c>
      <c r="R2169">
        <v>26.42</v>
      </c>
      <c r="S2169">
        <v>0.01</v>
      </c>
      <c r="T2169">
        <v>0.39</v>
      </c>
      <c r="U2169">
        <v>28.09</v>
      </c>
      <c r="V2169">
        <v>1.4000000000000002E-2</v>
      </c>
      <c r="W2169">
        <v>14.000000000000002</v>
      </c>
      <c r="X2169">
        <v>2.33</v>
      </c>
      <c r="Y2169">
        <v>0.19</v>
      </c>
      <c r="Z2169" t="s">
        <v>405</v>
      </c>
      <c r="AA2169" t="s">
        <v>2341</v>
      </c>
    </row>
    <row r="2170" spans="1:27" hidden="1" x14ac:dyDescent="0.2">
      <c r="A2170" t="s">
        <v>3306</v>
      </c>
      <c r="B2170" t="s">
        <v>1061</v>
      </c>
      <c r="C2170" t="s">
        <v>2681</v>
      </c>
      <c r="D2170">
        <v>0.5</v>
      </c>
      <c r="E2170">
        <v>3.5</v>
      </c>
      <c r="F2170">
        <v>0.7</v>
      </c>
      <c r="G2170">
        <v>5</v>
      </c>
      <c r="H2170">
        <v>1.43</v>
      </c>
      <c r="I2170">
        <v>371</v>
      </c>
      <c r="J2170" t="s">
        <v>2777</v>
      </c>
      <c r="K2170">
        <v>40</v>
      </c>
      <c r="L2170">
        <v>4.5</v>
      </c>
      <c r="M2170">
        <v>0</v>
      </c>
      <c r="N2170">
        <v>0</v>
      </c>
      <c r="O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 t="s">
        <v>477</v>
      </c>
      <c r="AA2170" t="s">
        <v>2401</v>
      </c>
    </row>
    <row r="2171" spans="1:27" hidden="1" x14ac:dyDescent="0.2">
      <c r="A2171" t="s">
        <v>3306</v>
      </c>
      <c r="B2171" t="s">
        <v>1061</v>
      </c>
      <c r="C2171" t="s">
        <v>2749</v>
      </c>
      <c r="D2171">
        <v>0.5</v>
      </c>
      <c r="E2171">
        <v>3.5</v>
      </c>
      <c r="F2171">
        <v>0.7</v>
      </c>
      <c r="G2171">
        <v>5</v>
      </c>
      <c r="H2171">
        <v>1.43</v>
      </c>
      <c r="I2171">
        <v>371</v>
      </c>
      <c r="J2171" t="s">
        <v>2777</v>
      </c>
      <c r="K2171">
        <v>40</v>
      </c>
      <c r="L2171">
        <v>4.5</v>
      </c>
      <c r="M2171">
        <v>0</v>
      </c>
      <c r="N2171">
        <v>0</v>
      </c>
      <c r="O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 t="s">
        <v>477</v>
      </c>
      <c r="AA2171" t="s">
        <v>2401</v>
      </c>
    </row>
    <row r="2172" spans="1:27" x14ac:dyDescent="0.2">
      <c r="A2172" t="s">
        <v>3306</v>
      </c>
      <c r="B2172" t="s">
        <v>1061</v>
      </c>
      <c r="C2172" t="s">
        <v>2955</v>
      </c>
      <c r="D2172">
        <v>0.5</v>
      </c>
      <c r="E2172">
        <v>3.5</v>
      </c>
      <c r="F2172">
        <v>0.7</v>
      </c>
      <c r="G2172">
        <v>5</v>
      </c>
      <c r="H2172">
        <v>1.43</v>
      </c>
      <c r="I2172">
        <v>371</v>
      </c>
      <c r="J2172" t="s">
        <v>2777</v>
      </c>
      <c r="K2172">
        <v>60</v>
      </c>
      <c r="L2172">
        <v>4.5</v>
      </c>
      <c r="M2172">
        <v>0</v>
      </c>
      <c r="N2172">
        <v>0</v>
      </c>
      <c r="O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 t="s">
        <v>477</v>
      </c>
      <c r="AA2172" t="s">
        <v>2401</v>
      </c>
    </row>
    <row r="2173" spans="1:27" x14ac:dyDescent="0.2">
      <c r="A2173" t="s">
        <v>3306</v>
      </c>
      <c r="B2173" t="s">
        <v>1061</v>
      </c>
      <c r="C2173" t="s">
        <v>3023</v>
      </c>
      <c r="D2173">
        <v>0.5</v>
      </c>
      <c r="E2173">
        <v>3.5</v>
      </c>
      <c r="F2173">
        <v>0.7</v>
      </c>
      <c r="G2173">
        <v>5</v>
      </c>
      <c r="H2173">
        <v>1.43</v>
      </c>
      <c r="I2173">
        <v>371</v>
      </c>
      <c r="J2173" t="s">
        <v>2777</v>
      </c>
      <c r="K2173">
        <v>60</v>
      </c>
      <c r="L2173">
        <v>4.5</v>
      </c>
      <c r="M2173">
        <v>0</v>
      </c>
      <c r="N2173">
        <v>0</v>
      </c>
      <c r="O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 t="s">
        <v>477</v>
      </c>
      <c r="AA2173" t="s">
        <v>2401</v>
      </c>
    </row>
    <row r="2174" spans="1:27" hidden="1" x14ac:dyDescent="0.2">
      <c r="A2174" t="s">
        <v>3306</v>
      </c>
      <c r="B2174" t="s">
        <v>1061</v>
      </c>
      <c r="C2174" t="s">
        <v>2684</v>
      </c>
      <c r="D2174">
        <v>0.5</v>
      </c>
      <c r="E2174">
        <v>3.5</v>
      </c>
      <c r="F2174">
        <v>0.7</v>
      </c>
      <c r="G2174">
        <v>5</v>
      </c>
      <c r="H2174">
        <v>1.43</v>
      </c>
      <c r="I2174">
        <v>371</v>
      </c>
      <c r="J2174" t="s">
        <v>2777</v>
      </c>
      <c r="K2174">
        <v>40</v>
      </c>
      <c r="L2174">
        <v>5.5</v>
      </c>
      <c r="M2174">
        <v>0</v>
      </c>
      <c r="N2174">
        <v>0</v>
      </c>
      <c r="O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 t="s">
        <v>477</v>
      </c>
      <c r="AA2174" t="s">
        <v>2401</v>
      </c>
    </row>
    <row r="2175" spans="1:27" hidden="1" x14ac:dyDescent="0.2">
      <c r="A2175" t="s">
        <v>3306</v>
      </c>
      <c r="B2175" t="s">
        <v>1061</v>
      </c>
      <c r="C2175" t="s">
        <v>2752</v>
      </c>
      <c r="D2175">
        <v>0.5</v>
      </c>
      <c r="E2175">
        <v>3.5</v>
      </c>
      <c r="F2175">
        <v>0.7</v>
      </c>
      <c r="G2175">
        <v>5</v>
      </c>
      <c r="H2175">
        <v>1.43</v>
      </c>
      <c r="I2175">
        <v>371</v>
      </c>
      <c r="J2175" t="s">
        <v>2777</v>
      </c>
      <c r="K2175">
        <v>40</v>
      </c>
      <c r="L2175">
        <v>5.5</v>
      </c>
      <c r="M2175">
        <v>0</v>
      </c>
      <c r="N2175">
        <v>0</v>
      </c>
      <c r="O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 t="s">
        <v>477</v>
      </c>
      <c r="AA2175" t="s">
        <v>2401</v>
      </c>
    </row>
    <row r="2176" spans="1:27" x14ac:dyDescent="0.2">
      <c r="A2176" t="s">
        <v>3306</v>
      </c>
      <c r="B2176" t="s">
        <v>1061</v>
      </c>
      <c r="C2176" t="s">
        <v>2958</v>
      </c>
      <c r="D2176">
        <v>0.5</v>
      </c>
      <c r="E2176">
        <v>3.5</v>
      </c>
      <c r="F2176">
        <v>0.7</v>
      </c>
      <c r="G2176">
        <v>5</v>
      </c>
      <c r="H2176">
        <v>1.43</v>
      </c>
      <c r="I2176">
        <v>371</v>
      </c>
      <c r="J2176" t="s">
        <v>2777</v>
      </c>
      <c r="K2176">
        <v>60</v>
      </c>
      <c r="L2176">
        <v>5.5</v>
      </c>
      <c r="M2176">
        <v>0</v>
      </c>
      <c r="N2176">
        <v>0</v>
      </c>
      <c r="O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 t="s">
        <v>477</v>
      </c>
      <c r="AA2176" t="s">
        <v>2401</v>
      </c>
    </row>
    <row r="2177" spans="1:27" x14ac:dyDescent="0.2">
      <c r="A2177" t="s">
        <v>3306</v>
      </c>
      <c r="B2177" t="s">
        <v>1061</v>
      </c>
      <c r="C2177" t="s">
        <v>3026</v>
      </c>
      <c r="D2177">
        <v>0.5</v>
      </c>
      <c r="E2177">
        <v>3.5</v>
      </c>
      <c r="F2177">
        <v>0.7</v>
      </c>
      <c r="G2177">
        <v>5</v>
      </c>
      <c r="H2177">
        <v>1.43</v>
      </c>
      <c r="I2177">
        <v>371</v>
      </c>
      <c r="J2177" t="s">
        <v>2777</v>
      </c>
      <c r="K2177">
        <v>60</v>
      </c>
      <c r="L2177">
        <v>5.5</v>
      </c>
      <c r="M2177">
        <v>0</v>
      </c>
      <c r="N2177">
        <v>0</v>
      </c>
      <c r="O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 t="s">
        <v>477</v>
      </c>
      <c r="AA2177" t="s">
        <v>2401</v>
      </c>
    </row>
    <row r="2178" spans="1:27" hidden="1" x14ac:dyDescent="0.2">
      <c r="A2178" t="s">
        <v>3306</v>
      </c>
      <c r="B2178" t="s">
        <v>1061</v>
      </c>
      <c r="C2178" t="s">
        <v>2687</v>
      </c>
      <c r="D2178">
        <v>0.5</v>
      </c>
      <c r="E2178">
        <v>3.5</v>
      </c>
      <c r="F2178">
        <v>0.7</v>
      </c>
      <c r="G2178">
        <v>5</v>
      </c>
      <c r="H2178">
        <v>1.43</v>
      </c>
      <c r="I2178">
        <v>371</v>
      </c>
      <c r="J2178" t="s">
        <v>2777</v>
      </c>
      <c r="K2178">
        <v>40</v>
      </c>
      <c r="L2178">
        <v>6.5</v>
      </c>
      <c r="M2178">
        <v>0</v>
      </c>
      <c r="N2178">
        <v>0</v>
      </c>
      <c r="O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 t="s">
        <v>477</v>
      </c>
      <c r="AA2178" t="s">
        <v>2401</v>
      </c>
    </row>
    <row r="2179" spans="1:27" hidden="1" x14ac:dyDescent="0.2">
      <c r="A2179" t="s">
        <v>3306</v>
      </c>
      <c r="B2179" t="s">
        <v>1061</v>
      </c>
      <c r="C2179" t="s">
        <v>2755</v>
      </c>
      <c r="D2179">
        <v>0.5</v>
      </c>
      <c r="E2179">
        <v>3.5</v>
      </c>
      <c r="F2179">
        <v>0.7</v>
      </c>
      <c r="G2179">
        <v>5</v>
      </c>
      <c r="H2179">
        <v>1.43</v>
      </c>
      <c r="I2179">
        <v>371</v>
      </c>
      <c r="J2179" t="s">
        <v>2777</v>
      </c>
      <c r="K2179">
        <v>40</v>
      </c>
      <c r="L2179">
        <v>6.5</v>
      </c>
      <c r="M2179">
        <v>0</v>
      </c>
      <c r="N2179">
        <v>0</v>
      </c>
      <c r="O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 t="s">
        <v>477</v>
      </c>
      <c r="AA2179" t="s">
        <v>2401</v>
      </c>
    </row>
    <row r="2180" spans="1:27" x14ac:dyDescent="0.2">
      <c r="A2180" t="s">
        <v>3306</v>
      </c>
      <c r="B2180" t="s">
        <v>1061</v>
      </c>
      <c r="C2180" t="s">
        <v>2961</v>
      </c>
      <c r="D2180">
        <v>0.5</v>
      </c>
      <c r="E2180">
        <v>3.5</v>
      </c>
      <c r="F2180">
        <v>0.7</v>
      </c>
      <c r="G2180">
        <v>5</v>
      </c>
      <c r="H2180">
        <v>1.43</v>
      </c>
      <c r="I2180">
        <v>371</v>
      </c>
      <c r="J2180" t="s">
        <v>2777</v>
      </c>
      <c r="K2180">
        <v>60</v>
      </c>
      <c r="L2180">
        <v>6.5</v>
      </c>
      <c r="M2180">
        <v>0</v>
      </c>
      <c r="N2180">
        <v>0</v>
      </c>
      <c r="O2180">
        <v>0.02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 t="s">
        <v>477</v>
      </c>
      <c r="AA2180" t="s">
        <v>2401</v>
      </c>
    </row>
    <row r="2181" spans="1:27" x14ac:dyDescent="0.2">
      <c r="A2181" t="s">
        <v>3306</v>
      </c>
      <c r="B2181" t="s">
        <v>1061</v>
      </c>
      <c r="C2181" t="s">
        <v>3029</v>
      </c>
      <c r="D2181">
        <v>0.5</v>
      </c>
      <c r="E2181">
        <v>3.5</v>
      </c>
      <c r="F2181">
        <v>0.7</v>
      </c>
      <c r="G2181">
        <v>5</v>
      </c>
      <c r="H2181">
        <v>1.43</v>
      </c>
      <c r="I2181">
        <v>371</v>
      </c>
      <c r="J2181" t="s">
        <v>2777</v>
      </c>
      <c r="K2181">
        <v>60</v>
      </c>
      <c r="L2181">
        <v>6.5</v>
      </c>
      <c r="M2181">
        <v>0</v>
      </c>
      <c r="N2181">
        <v>0</v>
      </c>
      <c r="O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 t="s">
        <v>477</v>
      </c>
      <c r="AA2181" t="s">
        <v>2401</v>
      </c>
    </row>
    <row r="2182" spans="1:27" hidden="1" x14ac:dyDescent="0.2">
      <c r="A2182" t="s">
        <v>3306</v>
      </c>
      <c r="B2182" t="s">
        <v>1061</v>
      </c>
      <c r="C2182" t="s">
        <v>2679</v>
      </c>
      <c r="D2182">
        <v>0.5</v>
      </c>
      <c r="E2182">
        <v>3.5</v>
      </c>
      <c r="F2182">
        <v>0.7</v>
      </c>
      <c r="G2182">
        <v>5</v>
      </c>
      <c r="H2182">
        <v>1.43</v>
      </c>
      <c r="I2182">
        <v>371</v>
      </c>
      <c r="J2182" t="s">
        <v>2777</v>
      </c>
      <c r="K2182">
        <v>40</v>
      </c>
      <c r="L2182">
        <v>7.5</v>
      </c>
      <c r="M2182">
        <v>0</v>
      </c>
      <c r="N2182">
        <v>0</v>
      </c>
      <c r="O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 t="s">
        <v>477</v>
      </c>
      <c r="AA2182" t="s">
        <v>2401</v>
      </c>
    </row>
    <row r="2183" spans="1:27" hidden="1" x14ac:dyDescent="0.2">
      <c r="A2183" t="s">
        <v>3306</v>
      </c>
      <c r="B2183" t="s">
        <v>1061</v>
      </c>
      <c r="C2183" t="s">
        <v>2747</v>
      </c>
      <c r="D2183">
        <v>0.5</v>
      </c>
      <c r="E2183">
        <v>3.5</v>
      </c>
      <c r="F2183">
        <v>0.7</v>
      </c>
      <c r="G2183">
        <v>5</v>
      </c>
      <c r="H2183">
        <v>1.43</v>
      </c>
      <c r="I2183">
        <v>371</v>
      </c>
      <c r="J2183" t="s">
        <v>2777</v>
      </c>
      <c r="K2183">
        <v>40</v>
      </c>
      <c r="L2183">
        <v>7.5</v>
      </c>
      <c r="M2183">
        <v>0</v>
      </c>
      <c r="N2183">
        <v>0</v>
      </c>
      <c r="O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 t="s">
        <v>477</v>
      </c>
      <c r="AA2183" t="s">
        <v>2401</v>
      </c>
    </row>
    <row r="2184" spans="1:27" x14ac:dyDescent="0.2">
      <c r="A2184" t="s">
        <v>3306</v>
      </c>
      <c r="B2184" t="s">
        <v>1061</v>
      </c>
      <c r="C2184" t="s">
        <v>2953</v>
      </c>
      <c r="D2184">
        <v>0.5</v>
      </c>
      <c r="E2184">
        <v>3.5</v>
      </c>
      <c r="F2184">
        <v>0.7</v>
      </c>
      <c r="G2184">
        <v>5</v>
      </c>
      <c r="H2184">
        <v>1.43</v>
      </c>
      <c r="I2184">
        <v>371</v>
      </c>
      <c r="J2184" t="s">
        <v>2777</v>
      </c>
      <c r="K2184">
        <v>60</v>
      </c>
      <c r="L2184">
        <v>7.5</v>
      </c>
      <c r="M2184">
        <v>0</v>
      </c>
      <c r="N2184">
        <v>0</v>
      </c>
      <c r="O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 t="s">
        <v>477</v>
      </c>
      <c r="AA2184" t="s">
        <v>2401</v>
      </c>
    </row>
    <row r="2185" spans="1:27" x14ac:dyDescent="0.2">
      <c r="A2185" t="s">
        <v>3306</v>
      </c>
      <c r="B2185" t="s">
        <v>1061</v>
      </c>
      <c r="C2185" t="s">
        <v>3021</v>
      </c>
      <c r="D2185">
        <v>0.5</v>
      </c>
      <c r="E2185">
        <v>3.5</v>
      </c>
      <c r="F2185">
        <v>0.7</v>
      </c>
      <c r="G2185">
        <v>5</v>
      </c>
      <c r="H2185">
        <v>1.43</v>
      </c>
      <c r="I2185">
        <v>371</v>
      </c>
      <c r="J2185" t="s">
        <v>2777</v>
      </c>
      <c r="K2185">
        <v>60</v>
      </c>
      <c r="L2185">
        <v>7.5</v>
      </c>
      <c r="M2185">
        <v>0</v>
      </c>
      <c r="N2185">
        <v>0</v>
      </c>
      <c r="O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 t="s">
        <v>477</v>
      </c>
      <c r="AA2185" t="s">
        <v>2401</v>
      </c>
    </row>
    <row r="2186" spans="1:27" hidden="1" x14ac:dyDescent="0.2">
      <c r="A2186" t="s">
        <v>3306</v>
      </c>
      <c r="B2186" t="s">
        <v>1061</v>
      </c>
      <c r="C2186" t="s">
        <v>2543</v>
      </c>
      <c r="D2186">
        <v>0.5</v>
      </c>
      <c r="E2186">
        <v>3.5</v>
      </c>
      <c r="F2186">
        <v>0.7</v>
      </c>
      <c r="G2186">
        <v>5</v>
      </c>
      <c r="H2186">
        <v>1.43</v>
      </c>
      <c r="I2186">
        <v>371</v>
      </c>
      <c r="J2186" t="s">
        <v>2500</v>
      </c>
      <c r="K2186">
        <v>40</v>
      </c>
      <c r="L2186">
        <v>4.5</v>
      </c>
      <c r="M2186">
        <v>0</v>
      </c>
      <c r="N2186">
        <v>0</v>
      </c>
      <c r="O2186">
        <v>0.02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 t="s">
        <v>477</v>
      </c>
      <c r="AA2186" t="s">
        <v>2401</v>
      </c>
    </row>
    <row r="2187" spans="1:27" hidden="1" x14ac:dyDescent="0.2">
      <c r="A2187" t="s">
        <v>3306</v>
      </c>
      <c r="B2187" t="s">
        <v>1061</v>
      </c>
      <c r="C2187" t="s">
        <v>2612</v>
      </c>
      <c r="D2187">
        <v>0.5</v>
      </c>
      <c r="E2187">
        <v>3.5</v>
      </c>
      <c r="F2187">
        <v>0.7</v>
      </c>
      <c r="G2187">
        <v>5</v>
      </c>
      <c r="H2187">
        <v>1.43</v>
      </c>
      <c r="I2187">
        <v>371</v>
      </c>
      <c r="J2187" t="s">
        <v>2500</v>
      </c>
      <c r="K2187">
        <v>40</v>
      </c>
      <c r="L2187">
        <v>4.5</v>
      </c>
      <c r="M2187">
        <v>0</v>
      </c>
      <c r="N2187">
        <v>0</v>
      </c>
      <c r="O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 t="s">
        <v>477</v>
      </c>
      <c r="AA2187" t="s">
        <v>2401</v>
      </c>
    </row>
    <row r="2188" spans="1:27" x14ac:dyDescent="0.2">
      <c r="A2188" t="s">
        <v>3306</v>
      </c>
      <c r="B2188" t="s">
        <v>1061</v>
      </c>
      <c r="C2188" t="s">
        <v>2818</v>
      </c>
      <c r="D2188">
        <v>0.5</v>
      </c>
      <c r="E2188">
        <v>3.5</v>
      </c>
      <c r="F2188">
        <v>0.7</v>
      </c>
      <c r="G2188">
        <v>5</v>
      </c>
      <c r="H2188">
        <v>1.43</v>
      </c>
      <c r="I2188">
        <v>371</v>
      </c>
      <c r="J2188" t="s">
        <v>2500</v>
      </c>
      <c r="K2188">
        <v>60</v>
      </c>
      <c r="L2188">
        <v>4.5</v>
      </c>
      <c r="M2188">
        <v>0</v>
      </c>
      <c r="N2188">
        <v>0</v>
      </c>
      <c r="O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 t="s">
        <v>477</v>
      </c>
      <c r="AA2188" t="s">
        <v>2401</v>
      </c>
    </row>
    <row r="2189" spans="1:27" x14ac:dyDescent="0.2">
      <c r="A2189" t="s">
        <v>3306</v>
      </c>
      <c r="B2189" t="s">
        <v>1061</v>
      </c>
      <c r="C2189" t="s">
        <v>2886</v>
      </c>
      <c r="D2189">
        <v>0.5</v>
      </c>
      <c r="E2189">
        <v>3.5</v>
      </c>
      <c r="F2189">
        <v>0.7</v>
      </c>
      <c r="G2189">
        <v>5</v>
      </c>
      <c r="H2189">
        <v>1.43</v>
      </c>
      <c r="I2189">
        <v>371</v>
      </c>
      <c r="J2189" t="s">
        <v>2500</v>
      </c>
      <c r="K2189">
        <v>60</v>
      </c>
      <c r="L2189">
        <v>4.5</v>
      </c>
      <c r="M2189">
        <v>0</v>
      </c>
      <c r="N2189">
        <v>0</v>
      </c>
      <c r="O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 t="s">
        <v>477</v>
      </c>
      <c r="AA2189" t="s">
        <v>2401</v>
      </c>
    </row>
    <row r="2190" spans="1:27" hidden="1" x14ac:dyDescent="0.2">
      <c r="A2190" t="s">
        <v>3306</v>
      </c>
      <c r="B2190" t="s">
        <v>1061</v>
      </c>
      <c r="C2190" t="s">
        <v>2546</v>
      </c>
      <c r="D2190">
        <v>0.5</v>
      </c>
      <c r="E2190">
        <v>3.5</v>
      </c>
      <c r="F2190">
        <v>0.7</v>
      </c>
      <c r="G2190">
        <v>5</v>
      </c>
      <c r="H2190">
        <v>1.43</v>
      </c>
      <c r="I2190">
        <v>371</v>
      </c>
      <c r="J2190" t="s">
        <v>2500</v>
      </c>
      <c r="K2190">
        <v>40</v>
      </c>
      <c r="L2190">
        <v>5.5</v>
      </c>
      <c r="M2190">
        <v>0.67</v>
      </c>
      <c r="N2190">
        <v>0.18</v>
      </c>
      <c r="O2190">
        <v>0.02</v>
      </c>
      <c r="Q2190">
        <v>0.12</v>
      </c>
      <c r="R2190">
        <v>22.76</v>
      </c>
      <c r="S2190">
        <v>0.01</v>
      </c>
      <c r="T2190">
        <v>0.33</v>
      </c>
      <c r="U2190">
        <v>24.2</v>
      </c>
      <c r="V2190">
        <v>1.2E-2</v>
      </c>
      <c r="W2190">
        <v>12</v>
      </c>
      <c r="X2190">
        <v>2.0099999999999998</v>
      </c>
      <c r="Y2190">
        <v>0.16</v>
      </c>
      <c r="Z2190" t="s">
        <v>477</v>
      </c>
      <c r="AA2190" t="s">
        <v>2401</v>
      </c>
    </row>
    <row r="2191" spans="1:27" hidden="1" x14ac:dyDescent="0.2">
      <c r="A2191" t="s">
        <v>3306</v>
      </c>
      <c r="B2191" t="s">
        <v>1061</v>
      </c>
      <c r="C2191" t="s">
        <v>2615</v>
      </c>
      <c r="D2191">
        <v>0.5</v>
      </c>
      <c r="E2191">
        <v>3.5</v>
      </c>
      <c r="F2191">
        <v>0.7</v>
      </c>
      <c r="G2191">
        <v>5</v>
      </c>
      <c r="H2191">
        <v>1.43</v>
      </c>
      <c r="I2191">
        <v>371</v>
      </c>
      <c r="J2191" t="s">
        <v>2500</v>
      </c>
      <c r="K2191">
        <v>40</v>
      </c>
      <c r="L2191">
        <v>5.5</v>
      </c>
      <c r="M2191">
        <v>0.85</v>
      </c>
      <c r="N2191">
        <v>0.24</v>
      </c>
      <c r="O2191">
        <v>0.03</v>
      </c>
      <c r="Q2191">
        <v>0.15</v>
      </c>
      <c r="R2191">
        <v>28.93</v>
      </c>
      <c r="S2191">
        <v>0.01</v>
      </c>
      <c r="T2191">
        <v>0.42</v>
      </c>
      <c r="U2191">
        <v>30.76</v>
      </c>
      <c r="V2191">
        <v>1.4999999999999998E-2</v>
      </c>
      <c r="W2191">
        <v>14.999999999999998</v>
      </c>
      <c r="X2191">
        <v>2.5499999999999998</v>
      </c>
      <c r="Y2191">
        <v>0.2</v>
      </c>
      <c r="Z2191" t="s">
        <v>477</v>
      </c>
      <c r="AA2191" t="s">
        <v>2401</v>
      </c>
    </row>
    <row r="2192" spans="1:27" x14ac:dyDescent="0.2">
      <c r="A2192" t="s">
        <v>3306</v>
      </c>
      <c r="B2192" t="s">
        <v>1061</v>
      </c>
      <c r="C2192" t="s">
        <v>2821</v>
      </c>
      <c r="D2192">
        <v>0.5</v>
      </c>
      <c r="E2192">
        <v>3.5</v>
      </c>
      <c r="F2192">
        <v>0.7</v>
      </c>
      <c r="G2192">
        <v>5</v>
      </c>
      <c r="H2192">
        <v>1.43</v>
      </c>
      <c r="I2192">
        <v>371</v>
      </c>
      <c r="J2192" t="s">
        <v>2500</v>
      </c>
      <c r="K2192">
        <v>60</v>
      </c>
      <c r="L2192">
        <v>5.5</v>
      </c>
      <c r="M2192">
        <v>0</v>
      </c>
      <c r="N2192">
        <v>0</v>
      </c>
      <c r="O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 t="s">
        <v>477</v>
      </c>
      <c r="AA2192" t="s">
        <v>2401</v>
      </c>
    </row>
    <row r="2193" spans="1:27" x14ac:dyDescent="0.2">
      <c r="A2193" t="s">
        <v>3306</v>
      </c>
      <c r="B2193" t="s">
        <v>1061</v>
      </c>
      <c r="C2193" t="s">
        <v>2889</v>
      </c>
      <c r="D2193">
        <v>0.5</v>
      </c>
      <c r="E2193">
        <v>3.5</v>
      </c>
      <c r="F2193">
        <v>0.7</v>
      </c>
      <c r="G2193">
        <v>5</v>
      </c>
      <c r="H2193">
        <v>1.43</v>
      </c>
      <c r="I2193">
        <v>371</v>
      </c>
      <c r="J2193" t="s">
        <v>2500</v>
      </c>
      <c r="K2193">
        <v>60</v>
      </c>
      <c r="L2193">
        <v>5.5</v>
      </c>
      <c r="M2193">
        <v>0</v>
      </c>
      <c r="N2193">
        <v>0</v>
      </c>
      <c r="O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 t="s">
        <v>477</v>
      </c>
      <c r="AA2193" t="s">
        <v>2401</v>
      </c>
    </row>
    <row r="2194" spans="1:27" hidden="1" x14ac:dyDescent="0.2">
      <c r="A2194" t="s">
        <v>3306</v>
      </c>
      <c r="B2194" t="s">
        <v>1061</v>
      </c>
      <c r="C2194" t="s">
        <v>2549</v>
      </c>
      <c r="D2194">
        <v>0.5</v>
      </c>
      <c r="E2194">
        <v>3.5</v>
      </c>
      <c r="F2194">
        <v>0.7</v>
      </c>
      <c r="G2194">
        <v>5</v>
      </c>
      <c r="H2194">
        <v>1.43</v>
      </c>
      <c r="I2194">
        <v>371</v>
      </c>
      <c r="J2194" t="s">
        <v>2500</v>
      </c>
      <c r="K2194">
        <v>40</v>
      </c>
      <c r="L2194">
        <v>6.5</v>
      </c>
      <c r="M2194">
        <v>2.2799999999999998</v>
      </c>
      <c r="N2194">
        <v>0.62</v>
      </c>
      <c r="O2194">
        <v>7.0000000000000007E-2</v>
      </c>
      <c r="Q2194">
        <v>0.41</v>
      </c>
      <c r="R2194">
        <v>76.55</v>
      </c>
      <c r="S2194">
        <v>0.03</v>
      </c>
      <c r="T2194">
        <v>1.1200000000000001</v>
      </c>
      <c r="U2194">
        <v>81.38</v>
      </c>
      <c r="V2194">
        <v>4.1000000000000002E-2</v>
      </c>
      <c r="W2194">
        <v>41</v>
      </c>
      <c r="X2194">
        <v>6.76</v>
      </c>
      <c r="Y2194">
        <v>0.55000000000000004</v>
      </c>
      <c r="Z2194" t="s">
        <v>477</v>
      </c>
      <c r="AA2194" t="s">
        <v>2401</v>
      </c>
    </row>
    <row r="2195" spans="1:27" hidden="1" x14ac:dyDescent="0.2">
      <c r="A2195" t="s">
        <v>3306</v>
      </c>
      <c r="B2195" t="s">
        <v>1061</v>
      </c>
      <c r="C2195" t="s">
        <v>2618</v>
      </c>
      <c r="D2195">
        <v>0.5</v>
      </c>
      <c r="E2195">
        <v>3.5</v>
      </c>
      <c r="F2195">
        <v>0.7</v>
      </c>
      <c r="G2195">
        <v>5</v>
      </c>
      <c r="H2195">
        <v>1.43</v>
      </c>
      <c r="I2195">
        <v>371</v>
      </c>
      <c r="J2195" t="s">
        <v>2500</v>
      </c>
      <c r="K2195">
        <v>40</v>
      </c>
      <c r="L2195">
        <v>6.5</v>
      </c>
      <c r="M2195">
        <v>2.58</v>
      </c>
      <c r="N2195">
        <v>0.71</v>
      </c>
      <c r="O2195">
        <v>0.09</v>
      </c>
      <c r="Q2195">
        <v>0.46</v>
      </c>
      <c r="R2195">
        <v>86.73</v>
      </c>
      <c r="S2195">
        <v>0.04</v>
      </c>
      <c r="T2195">
        <v>1.27</v>
      </c>
      <c r="U2195">
        <v>92.21</v>
      </c>
      <c r="V2195">
        <v>4.5999999999999999E-2</v>
      </c>
      <c r="W2195">
        <v>46</v>
      </c>
      <c r="X2195">
        <v>7.66</v>
      </c>
      <c r="Y2195">
        <v>0.62</v>
      </c>
      <c r="Z2195" t="s">
        <v>477</v>
      </c>
      <c r="AA2195" t="s">
        <v>2401</v>
      </c>
    </row>
    <row r="2196" spans="1:27" x14ac:dyDescent="0.2">
      <c r="A2196" t="s">
        <v>3306</v>
      </c>
      <c r="B2196" t="s">
        <v>1061</v>
      </c>
      <c r="C2196" t="s">
        <v>2824</v>
      </c>
      <c r="D2196">
        <v>0.5</v>
      </c>
      <c r="E2196">
        <v>3.5</v>
      </c>
      <c r="F2196">
        <v>0.7</v>
      </c>
      <c r="G2196">
        <v>5</v>
      </c>
      <c r="H2196">
        <v>1.43</v>
      </c>
      <c r="I2196">
        <v>371</v>
      </c>
      <c r="J2196" t="s">
        <v>2500</v>
      </c>
      <c r="K2196">
        <v>60</v>
      </c>
      <c r="L2196">
        <v>6.5</v>
      </c>
      <c r="M2196">
        <v>0.41</v>
      </c>
      <c r="N2196">
        <v>0</v>
      </c>
      <c r="O2196">
        <v>0.02</v>
      </c>
      <c r="Q2196">
        <v>7.0000000000000007E-2</v>
      </c>
      <c r="R2196">
        <v>13.92</v>
      </c>
      <c r="S2196">
        <v>0.01</v>
      </c>
      <c r="T2196">
        <v>0.2</v>
      </c>
      <c r="U2196">
        <v>14.8</v>
      </c>
      <c r="V2196">
        <v>7.000000000000001E-3</v>
      </c>
      <c r="W2196">
        <v>7.0000000000000009</v>
      </c>
      <c r="X2196">
        <v>1.23</v>
      </c>
      <c r="Y2196">
        <v>0.09</v>
      </c>
      <c r="Z2196" t="s">
        <v>477</v>
      </c>
      <c r="AA2196" t="s">
        <v>2401</v>
      </c>
    </row>
    <row r="2197" spans="1:27" x14ac:dyDescent="0.2">
      <c r="A2197" t="s">
        <v>3306</v>
      </c>
      <c r="B2197" t="s">
        <v>1061</v>
      </c>
      <c r="C2197" t="s">
        <v>2892</v>
      </c>
      <c r="D2197">
        <v>0.5</v>
      </c>
      <c r="E2197">
        <v>3.5</v>
      </c>
      <c r="F2197">
        <v>0.7</v>
      </c>
      <c r="G2197">
        <v>5</v>
      </c>
      <c r="H2197">
        <v>1.43</v>
      </c>
      <c r="I2197">
        <v>371</v>
      </c>
      <c r="J2197" t="s">
        <v>2500</v>
      </c>
      <c r="K2197">
        <v>60</v>
      </c>
      <c r="L2197">
        <v>6.5</v>
      </c>
      <c r="M2197">
        <v>0.42</v>
      </c>
      <c r="N2197">
        <v>0</v>
      </c>
      <c r="O2197">
        <v>0.02</v>
      </c>
      <c r="Q2197">
        <v>0.08</v>
      </c>
      <c r="R2197">
        <v>14.4</v>
      </c>
      <c r="S2197">
        <v>0.01</v>
      </c>
      <c r="T2197">
        <v>0.21</v>
      </c>
      <c r="U2197">
        <v>15.31</v>
      </c>
      <c r="V2197">
        <v>8.0000000000000002E-3</v>
      </c>
      <c r="W2197">
        <v>8</v>
      </c>
      <c r="X2197">
        <v>1.27</v>
      </c>
      <c r="Y2197">
        <v>0.11</v>
      </c>
      <c r="Z2197" t="s">
        <v>477</v>
      </c>
      <c r="AA2197" t="s">
        <v>2401</v>
      </c>
    </row>
    <row r="2198" spans="1:27" hidden="1" x14ac:dyDescent="0.2">
      <c r="A2198" t="s">
        <v>3306</v>
      </c>
      <c r="B2198" t="s">
        <v>1061</v>
      </c>
      <c r="C2198" t="s">
        <v>2541</v>
      </c>
      <c r="D2198">
        <v>0.5</v>
      </c>
      <c r="E2198">
        <v>3.5</v>
      </c>
      <c r="F2198">
        <v>0.7</v>
      </c>
      <c r="G2198">
        <v>5</v>
      </c>
      <c r="H2198">
        <v>1.43</v>
      </c>
      <c r="I2198">
        <v>371</v>
      </c>
      <c r="J2198" t="s">
        <v>2500</v>
      </c>
      <c r="K2198">
        <v>40</v>
      </c>
      <c r="L2198">
        <v>7.5</v>
      </c>
      <c r="M2198">
        <v>3.68</v>
      </c>
      <c r="N2198">
        <v>1.01</v>
      </c>
      <c r="O2198">
        <v>0.13</v>
      </c>
      <c r="Q2198">
        <v>0.66</v>
      </c>
      <c r="R2198">
        <v>123.53</v>
      </c>
      <c r="S2198">
        <v>0.05</v>
      </c>
      <c r="T2198">
        <v>1.8</v>
      </c>
      <c r="U2198">
        <v>131.33000000000001</v>
      </c>
      <c r="V2198">
        <v>6.6000000000000003E-2</v>
      </c>
      <c r="W2198">
        <v>66</v>
      </c>
      <c r="X2198">
        <v>10.91</v>
      </c>
      <c r="Y2198">
        <v>0.89</v>
      </c>
      <c r="Z2198" t="s">
        <v>477</v>
      </c>
      <c r="AA2198" t="s">
        <v>2401</v>
      </c>
    </row>
    <row r="2199" spans="1:27" hidden="1" x14ac:dyDescent="0.2">
      <c r="A2199" t="s">
        <v>3306</v>
      </c>
      <c r="B2199" t="s">
        <v>1061</v>
      </c>
      <c r="C2199" t="s">
        <v>2610</v>
      </c>
      <c r="D2199">
        <v>0.5</v>
      </c>
      <c r="E2199">
        <v>3.5</v>
      </c>
      <c r="F2199">
        <v>0.7</v>
      </c>
      <c r="G2199">
        <v>5</v>
      </c>
      <c r="H2199">
        <v>1.43</v>
      </c>
      <c r="I2199">
        <v>371</v>
      </c>
      <c r="J2199" t="s">
        <v>2500</v>
      </c>
      <c r="K2199">
        <v>40</v>
      </c>
      <c r="L2199">
        <v>7.5</v>
      </c>
      <c r="M2199">
        <v>3.76</v>
      </c>
      <c r="N2199">
        <v>1.03</v>
      </c>
      <c r="O2199">
        <v>0.13</v>
      </c>
      <c r="Q2199">
        <v>0.67</v>
      </c>
      <c r="R2199">
        <v>126.47</v>
      </c>
      <c r="S2199">
        <v>0.06</v>
      </c>
      <c r="T2199">
        <v>1.85</v>
      </c>
      <c r="U2199">
        <v>134.46</v>
      </c>
      <c r="V2199">
        <v>6.7000000000000004E-2</v>
      </c>
      <c r="W2199">
        <v>67</v>
      </c>
      <c r="X2199">
        <v>11.17</v>
      </c>
      <c r="Y2199">
        <v>0.9</v>
      </c>
      <c r="Z2199" t="s">
        <v>477</v>
      </c>
      <c r="AA2199" t="s">
        <v>2401</v>
      </c>
    </row>
    <row r="2200" spans="1:27" x14ac:dyDescent="0.2">
      <c r="A2200" t="s">
        <v>3306</v>
      </c>
      <c r="B2200" t="s">
        <v>1061</v>
      </c>
      <c r="C2200" t="s">
        <v>2816</v>
      </c>
      <c r="D2200">
        <v>0.5</v>
      </c>
      <c r="E2200">
        <v>3.5</v>
      </c>
      <c r="F2200">
        <v>0.7</v>
      </c>
      <c r="G2200">
        <v>5</v>
      </c>
      <c r="H2200">
        <v>1.43</v>
      </c>
      <c r="I2200">
        <v>371</v>
      </c>
      <c r="J2200" t="s">
        <v>2500</v>
      </c>
      <c r="K2200">
        <v>60</v>
      </c>
      <c r="L2200">
        <v>7.5</v>
      </c>
      <c r="M2200">
        <v>0.72</v>
      </c>
      <c r="N2200">
        <v>0.2</v>
      </c>
      <c r="O2200">
        <v>0.03</v>
      </c>
      <c r="Q2200">
        <v>0.13</v>
      </c>
      <c r="R2200">
        <v>24.42</v>
      </c>
      <c r="S2200">
        <v>0.01</v>
      </c>
      <c r="T2200">
        <v>0.36</v>
      </c>
      <c r="U2200">
        <v>25.97</v>
      </c>
      <c r="V2200">
        <v>1.3000000000000001E-2</v>
      </c>
      <c r="W2200">
        <v>13.000000000000002</v>
      </c>
      <c r="X2200">
        <v>2.16</v>
      </c>
      <c r="Y2200">
        <v>0.18</v>
      </c>
      <c r="Z2200" t="s">
        <v>477</v>
      </c>
      <c r="AA2200" t="s">
        <v>2401</v>
      </c>
    </row>
    <row r="2201" spans="1:27" x14ac:dyDescent="0.2">
      <c r="A2201" t="s">
        <v>3306</v>
      </c>
      <c r="B2201" t="s">
        <v>1061</v>
      </c>
      <c r="C2201" t="s">
        <v>2884</v>
      </c>
      <c r="D2201">
        <v>0.5</v>
      </c>
      <c r="E2201">
        <v>3.5</v>
      </c>
      <c r="F2201">
        <v>0.7</v>
      </c>
      <c r="G2201">
        <v>5</v>
      </c>
      <c r="H2201">
        <v>1.43</v>
      </c>
      <c r="I2201">
        <v>371</v>
      </c>
      <c r="J2201" t="s">
        <v>2500</v>
      </c>
      <c r="K2201">
        <v>60</v>
      </c>
      <c r="L2201">
        <v>7.5</v>
      </c>
      <c r="M2201">
        <v>0.84</v>
      </c>
      <c r="N2201">
        <v>0.23</v>
      </c>
      <c r="O2201">
        <v>0.03</v>
      </c>
      <c r="Q2201">
        <v>0.15</v>
      </c>
      <c r="R2201">
        <v>28.56</v>
      </c>
      <c r="S2201">
        <v>0.01</v>
      </c>
      <c r="T2201">
        <v>0.42</v>
      </c>
      <c r="U2201">
        <v>30.36</v>
      </c>
      <c r="V2201">
        <v>1.4999999999999998E-2</v>
      </c>
      <c r="W2201">
        <v>14.999999999999998</v>
      </c>
      <c r="X2201">
        <v>2.52</v>
      </c>
      <c r="Y2201">
        <v>0.2</v>
      </c>
      <c r="Z2201" t="s">
        <v>477</v>
      </c>
      <c r="AA2201" t="s">
        <v>2401</v>
      </c>
    </row>
    <row r="2202" spans="1:27" hidden="1" x14ac:dyDescent="0.2">
      <c r="A2202" t="s">
        <v>3306</v>
      </c>
      <c r="B2202" t="s">
        <v>1061</v>
      </c>
      <c r="C2202" t="s">
        <v>3110</v>
      </c>
      <c r="D2202">
        <v>0.5</v>
      </c>
      <c r="E2202">
        <v>3.5</v>
      </c>
      <c r="F2202">
        <v>0.7</v>
      </c>
      <c r="G2202">
        <v>5</v>
      </c>
      <c r="H2202">
        <v>1.43</v>
      </c>
      <c r="I2202">
        <v>231</v>
      </c>
      <c r="J2202" t="s">
        <v>2500</v>
      </c>
      <c r="K2202">
        <v>40</v>
      </c>
      <c r="L2202">
        <v>4.5</v>
      </c>
      <c r="M2202">
        <v>0.54</v>
      </c>
      <c r="N2202">
        <v>0</v>
      </c>
      <c r="O2202">
        <v>0.04</v>
      </c>
      <c r="Q2202">
        <v>0.1</v>
      </c>
      <c r="R2202">
        <v>18.29</v>
      </c>
      <c r="S2202">
        <v>0.01</v>
      </c>
      <c r="T2202">
        <v>0.27</v>
      </c>
      <c r="U2202">
        <v>19.45</v>
      </c>
      <c r="V2202">
        <v>0.01</v>
      </c>
      <c r="W2202">
        <v>10</v>
      </c>
      <c r="X2202">
        <v>1.62</v>
      </c>
      <c r="Y2202">
        <v>0.22</v>
      </c>
      <c r="Z2202" t="s">
        <v>549</v>
      </c>
      <c r="AA2202" t="s">
        <v>2456</v>
      </c>
    </row>
    <row r="2203" spans="1:27" x14ac:dyDescent="0.2">
      <c r="A2203" t="s">
        <v>3306</v>
      </c>
      <c r="B2203" t="s">
        <v>1061</v>
      </c>
      <c r="C2203" t="s">
        <v>3194</v>
      </c>
      <c r="D2203">
        <v>0.5</v>
      </c>
      <c r="E2203">
        <v>3.5</v>
      </c>
      <c r="F2203">
        <v>0.7</v>
      </c>
      <c r="G2203">
        <v>5</v>
      </c>
      <c r="H2203">
        <v>1.43</v>
      </c>
      <c r="I2203">
        <v>231</v>
      </c>
      <c r="J2203" t="s">
        <v>2500</v>
      </c>
      <c r="K2203">
        <v>60</v>
      </c>
      <c r="L2203">
        <v>4.5</v>
      </c>
      <c r="M2203">
        <v>0</v>
      </c>
      <c r="N2203">
        <v>0</v>
      </c>
      <c r="O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 t="s">
        <v>549</v>
      </c>
      <c r="AA2203" t="s">
        <v>2456</v>
      </c>
    </row>
    <row r="2204" spans="1:27" hidden="1" x14ac:dyDescent="0.2">
      <c r="A2204" t="s">
        <v>3306</v>
      </c>
      <c r="B2204" t="s">
        <v>1061</v>
      </c>
      <c r="C2204" t="s">
        <v>3116</v>
      </c>
      <c r="D2204">
        <v>0.5</v>
      </c>
      <c r="E2204">
        <v>3.5</v>
      </c>
      <c r="F2204">
        <v>0.7</v>
      </c>
      <c r="G2204">
        <v>5</v>
      </c>
      <c r="H2204">
        <v>1.43</v>
      </c>
      <c r="I2204">
        <v>231</v>
      </c>
      <c r="J2204" t="s">
        <v>2500</v>
      </c>
      <c r="K2204">
        <v>40</v>
      </c>
      <c r="L2204">
        <v>5.5</v>
      </c>
      <c r="M2204">
        <v>0.74</v>
      </c>
      <c r="N2204">
        <v>0.2</v>
      </c>
      <c r="O2204">
        <v>0.05</v>
      </c>
      <c r="Q2204">
        <v>0.13</v>
      </c>
      <c r="R2204">
        <v>25.03</v>
      </c>
      <c r="S2204">
        <v>0.01</v>
      </c>
      <c r="T2204">
        <v>0.37</v>
      </c>
      <c r="U2204">
        <v>26.61</v>
      </c>
      <c r="V2204">
        <v>1.3000000000000001E-2</v>
      </c>
      <c r="W2204">
        <v>13.000000000000002</v>
      </c>
      <c r="X2204">
        <v>2.21</v>
      </c>
      <c r="Y2204">
        <v>0.28000000000000003</v>
      </c>
      <c r="Z2204" t="s">
        <v>549</v>
      </c>
      <c r="AA2204" t="s">
        <v>2456</v>
      </c>
    </row>
    <row r="2205" spans="1:27" x14ac:dyDescent="0.2">
      <c r="A2205" t="s">
        <v>3306</v>
      </c>
      <c r="B2205" t="s">
        <v>1061</v>
      </c>
      <c r="C2205" t="s">
        <v>3200</v>
      </c>
      <c r="D2205">
        <v>0.5</v>
      </c>
      <c r="E2205">
        <v>3.5</v>
      </c>
      <c r="F2205">
        <v>0.7</v>
      </c>
      <c r="G2205">
        <v>5</v>
      </c>
      <c r="H2205">
        <v>1.43</v>
      </c>
      <c r="I2205">
        <v>231</v>
      </c>
      <c r="J2205" t="s">
        <v>2500</v>
      </c>
      <c r="K2205">
        <v>60</v>
      </c>
      <c r="L2205">
        <v>5.5</v>
      </c>
      <c r="M2205">
        <v>0</v>
      </c>
      <c r="N2205">
        <v>0</v>
      </c>
      <c r="O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 t="s">
        <v>549</v>
      </c>
      <c r="AA2205" t="s">
        <v>2456</v>
      </c>
    </row>
    <row r="2206" spans="1:27" hidden="1" x14ac:dyDescent="0.2">
      <c r="A2206" t="s">
        <v>3306</v>
      </c>
      <c r="B2206" t="s">
        <v>1061</v>
      </c>
      <c r="C2206" t="s">
        <v>3119</v>
      </c>
      <c r="D2206">
        <v>0.5</v>
      </c>
      <c r="E2206">
        <v>3.5</v>
      </c>
      <c r="F2206">
        <v>0.7</v>
      </c>
      <c r="G2206">
        <v>5</v>
      </c>
      <c r="H2206">
        <v>1.43</v>
      </c>
      <c r="I2206">
        <v>231</v>
      </c>
      <c r="J2206" t="s">
        <v>2500</v>
      </c>
      <c r="K2206">
        <v>40</v>
      </c>
      <c r="L2206">
        <v>6.5</v>
      </c>
      <c r="M2206">
        <v>1.1399999999999999</v>
      </c>
      <c r="N2206">
        <v>0.3</v>
      </c>
      <c r="O2206">
        <v>0.06</v>
      </c>
      <c r="Q2206">
        <v>0.21</v>
      </c>
      <c r="R2206">
        <v>38.58</v>
      </c>
      <c r="S2206">
        <v>0.02</v>
      </c>
      <c r="T2206">
        <v>0.56000000000000005</v>
      </c>
      <c r="U2206">
        <v>41.02</v>
      </c>
      <c r="V2206">
        <v>2.1000000000000001E-2</v>
      </c>
      <c r="W2206">
        <v>21</v>
      </c>
      <c r="X2206">
        <v>3.41</v>
      </c>
      <c r="Y2206">
        <v>0.45</v>
      </c>
      <c r="Z2206" t="s">
        <v>549</v>
      </c>
      <c r="AA2206" t="s">
        <v>2456</v>
      </c>
    </row>
    <row r="2207" spans="1:27" x14ac:dyDescent="0.2">
      <c r="A2207" t="s">
        <v>3306</v>
      </c>
      <c r="B2207" t="s">
        <v>1061</v>
      </c>
      <c r="C2207" t="s">
        <v>3203</v>
      </c>
      <c r="D2207">
        <v>0.5</v>
      </c>
      <c r="E2207">
        <v>3.5</v>
      </c>
      <c r="F2207">
        <v>0.7</v>
      </c>
      <c r="G2207">
        <v>5</v>
      </c>
      <c r="H2207">
        <v>1.43</v>
      </c>
      <c r="I2207">
        <v>231</v>
      </c>
      <c r="J2207" t="s">
        <v>2500</v>
      </c>
      <c r="K2207">
        <v>60</v>
      </c>
      <c r="L2207">
        <v>6.5</v>
      </c>
      <c r="M2207">
        <v>0</v>
      </c>
      <c r="N2207">
        <v>0</v>
      </c>
      <c r="O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 t="s">
        <v>549</v>
      </c>
      <c r="AA2207" t="s">
        <v>2456</v>
      </c>
    </row>
    <row r="2208" spans="1:27" hidden="1" x14ac:dyDescent="0.2">
      <c r="A2208" t="s">
        <v>3306</v>
      </c>
      <c r="B2208" t="s">
        <v>1061</v>
      </c>
      <c r="C2208" t="s">
        <v>3111</v>
      </c>
      <c r="D2208">
        <v>0.5</v>
      </c>
      <c r="E2208">
        <v>3.5</v>
      </c>
      <c r="F2208">
        <v>0.7</v>
      </c>
      <c r="G2208">
        <v>5</v>
      </c>
      <c r="H2208">
        <v>1.43</v>
      </c>
      <c r="I2208">
        <v>231</v>
      </c>
      <c r="J2208" t="s">
        <v>2500</v>
      </c>
      <c r="K2208">
        <v>40</v>
      </c>
      <c r="L2208">
        <v>7.5</v>
      </c>
      <c r="M2208">
        <v>0.33</v>
      </c>
      <c r="N2208">
        <v>0</v>
      </c>
      <c r="O2208">
        <v>0</v>
      </c>
      <c r="Q2208">
        <v>0.06</v>
      </c>
      <c r="R2208">
        <v>11.21</v>
      </c>
      <c r="S2208">
        <v>0</v>
      </c>
      <c r="T2208">
        <v>0.16</v>
      </c>
      <c r="U2208">
        <v>11.92</v>
      </c>
      <c r="V2208">
        <v>6.0000000000000001E-3</v>
      </c>
      <c r="W2208">
        <v>6</v>
      </c>
      <c r="X2208">
        <v>0.99</v>
      </c>
      <c r="Y2208">
        <v>0.13</v>
      </c>
      <c r="Z2208" t="s">
        <v>549</v>
      </c>
      <c r="AA2208" t="s">
        <v>2456</v>
      </c>
    </row>
    <row r="2209" spans="1:27" x14ac:dyDescent="0.2">
      <c r="A2209" t="s">
        <v>3306</v>
      </c>
      <c r="B2209" t="s">
        <v>1061</v>
      </c>
      <c r="C2209" t="s">
        <v>3195</v>
      </c>
      <c r="D2209">
        <v>0.5</v>
      </c>
      <c r="E2209">
        <v>3.5</v>
      </c>
      <c r="F2209">
        <v>0.7</v>
      </c>
      <c r="G2209">
        <v>5</v>
      </c>
      <c r="H2209">
        <v>1.43</v>
      </c>
      <c r="I2209">
        <v>231</v>
      </c>
      <c r="J2209" t="s">
        <v>2500</v>
      </c>
      <c r="K2209">
        <v>60</v>
      </c>
      <c r="L2209">
        <v>7.5</v>
      </c>
      <c r="M2209">
        <v>0</v>
      </c>
      <c r="N2209">
        <v>0</v>
      </c>
      <c r="O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 t="s">
        <v>549</v>
      </c>
      <c r="AA2209" t="s">
        <v>2456</v>
      </c>
    </row>
    <row r="2210" spans="1:27" hidden="1" x14ac:dyDescent="0.2">
      <c r="A2210" t="s">
        <v>3306</v>
      </c>
      <c r="B2210" t="s">
        <v>1061</v>
      </c>
      <c r="C2210" t="s">
        <v>3223</v>
      </c>
      <c r="D2210">
        <v>0.5</v>
      </c>
      <c r="E2210">
        <v>3.5</v>
      </c>
      <c r="F2210">
        <v>0.7</v>
      </c>
      <c r="G2210">
        <v>5</v>
      </c>
      <c r="H2210">
        <v>1.43</v>
      </c>
      <c r="I2210">
        <v>336</v>
      </c>
      <c r="J2210" t="s">
        <v>2500</v>
      </c>
      <c r="K2210">
        <v>40</v>
      </c>
      <c r="L2210">
        <v>4.5</v>
      </c>
      <c r="M2210">
        <v>0</v>
      </c>
      <c r="N2210">
        <v>0</v>
      </c>
      <c r="O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 t="s">
        <v>64</v>
      </c>
      <c r="AA2210" t="s">
        <v>2047</v>
      </c>
    </row>
    <row r="2211" spans="1:27" hidden="1" x14ac:dyDescent="0.2">
      <c r="A2211" t="s">
        <v>3306</v>
      </c>
      <c r="B2211" t="s">
        <v>1061</v>
      </c>
      <c r="C2211" t="s">
        <v>3226</v>
      </c>
      <c r="D2211">
        <v>0.5</v>
      </c>
      <c r="E2211">
        <v>3.5</v>
      </c>
      <c r="F2211">
        <v>0.7</v>
      </c>
      <c r="G2211">
        <v>5</v>
      </c>
      <c r="H2211">
        <v>1.43</v>
      </c>
      <c r="I2211">
        <v>336</v>
      </c>
      <c r="J2211" t="s">
        <v>2500</v>
      </c>
      <c r="K2211">
        <v>40</v>
      </c>
      <c r="L2211">
        <v>5.5</v>
      </c>
      <c r="M2211">
        <v>0</v>
      </c>
      <c r="N2211">
        <v>0</v>
      </c>
      <c r="O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 t="s">
        <v>64</v>
      </c>
      <c r="AA2211" t="s">
        <v>2047</v>
      </c>
    </row>
    <row r="2212" spans="1:27" hidden="1" x14ac:dyDescent="0.2">
      <c r="A2212" t="s">
        <v>3306</v>
      </c>
      <c r="B2212" t="s">
        <v>1061</v>
      </c>
      <c r="C2212" t="s">
        <v>3229</v>
      </c>
      <c r="D2212">
        <v>0.5</v>
      </c>
      <c r="E2212">
        <v>3.5</v>
      </c>
      <c r="F2212">
        <v>0.7</v>
      </c>
      <c r="G2212">
        <v>5</v>
      </c>
      <c r="H2212">
        <v>1.43</v>
      </c>
      <c r="I2212">
        <v>336</v>
      </c>
      <c r="J2212" t="s">
        <v>2500</v>
      </c>
      <c r="K2212">
        <v>40</v>
      </c>
      <c r="L2212">
        <v>6.5</v>
      </c>
      <c r="M2212">
        <v>0</v>
      </c>
      <c r="N2212">
        <v>0</v>
      </c>
      <c r="O2212">
        <v>0.02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 t="s">
        <v>64</v>
      </c>
      <c r="AA2212" t="s">
        <v>2047</v>
      </c>
    </row>
    <row r="2213" spans="1:27" hidden="1" x14ac:dyDescent="0.2">
      <c r="A2213" t="s">
        <v>3306</v>
      </c>
      <c r="B2213" t="s">
        <v>1061</v>
      </c>
      <c r="C2213" t="s">
        <v>3221</v>
      </c>
      <c r="D2213">
        <v>0.5</v>
      </c>
      <c r="E2213">
        <v>3.5</v>
      </c>
      <c r="F2213">
        <v>0.7</v>
      </c>
      <c r="G2213">
        <v>5</v>
      </c>
      <c r="H2213">
        <v>1.43</v>
      </c>
      <c r="I2213">
        <v>336</v>
      </c>
      <c r="J2213" t="s">
        <v>2500</v>
      </c>
      <c r="K2213">
        <v>40</v>
      </c>
      <c r="L2213">
        <v>7.5</v>
      </c>
      <c r="M2213">
        <v>0</v>
      </c>
      <c r="N2213">
        <v>0</v>
      </c>
      <c r="O2213">
        <v>0.04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 t="s">
        <v>64</v>
      </c>
      <c r="AA2213" t="s">
        <v>2047</v>
      </c>
    </row>
    <row r="2214" spans="1:27" hidden="1" x14ac:dyDescent="0.2">
      <c r="A2214" t="s">
        <v>3306</v>
      </c>
      <c r="B2214" t="s">
        <v>1061</v>
      </c>
      <c r="C2214" t="s">
        <v>3066</v>
      </c>
      <c r="D2214">
        <v>0.5</v>
      </c>
      <c r="E2214">
        <v>3.5</v>
      </c>
      <c r="F2214">
        <v>0.7</v>
      </c>
      <c r="G2214">
        <v>5</v>
      </c>
      <c r="H2214">
        <v>1.43</v>
      </c>
      <c r="I2214">
        <v>252</v>
      </c>
      <c r="J2214" t="s">
        <v>2500</v>
      </c>
      <c r="K2214">
        <v>40</v>
      </c>
      <c r="L2214">
        <v>4.5</v>
      </c>
      <c r="M2214">
        <v>0</v>
      </c>
      <c r="N2214">
        <v>0</v>
      </c>
      <c r="O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 t="s">
        <v>130</v>
      </c>
      <c r="AA2214" t="s">
        <v>2106</v>
      </c>
    </row>
    <row r="2215" spans="1:27" x14ac:dyDescent="0.2">
      <c r="A2215" t="s">
        <v>3306</v>
      </c>
      <c r="B2215" t="s">
        <v>1061</v>
      </c>
      <c r="C2215" t="s">
        <v>3150</v>
      </c>
      <c r="D2215">
        <v>0.5</v>
      </c>
      <c r="E2215">
        <v>3.5</v>
      </c>
      <c r="F2215">
        <v>0.7</v>
      </c>
      <c r="G2215">
        <v>5</v>
      </c>
      <c r="H2215">
        <v>1.43</v>
      </c>
      <c r="I2215">
        <v>252</v>
      </c>
      <c r="J2215" t="s">
        <v>2500</v>
      </c>
      <c r="K2215">
        <v>60</v>
      </c>
      <c r="L2215">
        <v>4.5</v>
      </c>
      <c r="M2215">
        <v>0</v>
      </c>
      <c r="N2215">
        <v>0</v>
      </c>
      <c r="O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 t="s">
        <v>130</v>
      </c>
      <c r="AA2215" t="s">
        <v>2106</v>
      </c>
    </row>
    <row r="2216" spans="1:27" hidden="1" x14ac:dyDescent="0.2">
      <c r="A2216" t="s">
        <v>3306</v>
      </c>
      <c r="B2216" t="s">
        <v>1061</v>
      </c>
      <c r="C2216" t="s">
        <v>3069</v>
      </c>
      <c r="D2216">
        <v>0.5</v>
      </c>
      <c r="E2216">
        <v>3.5</v>
      </c>
      <c r="F2216">
        <v>0.7</v>
      </c>
      <c r="G2216">
        <v>5</v>
      </c>
      <c r="H2216">
        <v>1.43</v>
      </c>
      <c r="I2216">
        <v>252</v>
      </c>
      <c r="J2216" t="s">
        <v>2500</v>
      </c>
      <c r="K2216">
        <v>40</v>
      </c>
      <c r="L2216">
        <v>5.5</v>
      </c>
      <c r="M2216">
        <v>0</v>
      </c>
      <c r="N2216">
        <v>0</v>
      </c>
      <c r="O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 t="s">
        <v>130</v>
      </c>
      <c r="AA2216" t="s">
        <v>2106</v>
      </c>
    </row>
    <row r="2217" spans="1:27" x14ac:dyDescent="0.2">
      <c r="A2217" t="s">
        <v>3306</v>
      </c>
      <c r="B2217" t="s">
        <v>1061</v>
      </c>
      <c r="C2217" t="s">
        <v>3153</v>
      </c>
      <c r="D2217">
        <v>0.5</v>
      </c>
      <c r="E2217">
        <v>3.5</v>
      </c>
      <c r="F2217">
        <v>0.7</v>
      </c>
      <c r="G2217">
        <v>5</v>
      </c>
      <c r="H2217">
        <v>1.43</v>
      </c>
      <c r="I2217">
        <v>252</v>
      </c>
      <c r="J2217" t="s">
        <v>2500</v>
      </c>
      <c r="K2217">
        <v>60</v>
      </c>
      <c r="L2217">
        <v>5.5</v>
      </c>
      <c r="M2217">
        <v>0</v>
      </c>
      <c r="N2217">
        <v>0</v>
      </c>
      <c r="O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 t="s">
        <v>130</v>
      </c>
      <c r="AA2217" t="s">
        <v>2106</v>
      </c>
    </row>
    <row r="2218" spans="1:27" hidden="1" x14ac:dyDescent="0.2">
      <c r="A2218" t="s">
        <v>3306</v>
      </c>
      <c r="B2218" t="s">
        <v>1061</v>
      </c>
      <c r="C2218" t="s">
        <v>3072</v>
      </c>
      <c r="D2218">
        <v>0.5</v>
      </c>
      <c r="E2218">
        <v>3.5</v>
      </c>
      <c r="F2218">
        <v>0.7</v>
      </c>
      <c r="G2218">
        <v>5</v>
      </c>
      <c r="H2218">
        <v>1.43</v>
      </c>
      <c r="I2218">
        <v>252</v>
      </c>
      <c r="J2218" t="s">
        <v>2500</v>
      </c>
      <c r="K2218">
        <v>40</v>
      </c>
      <c r="L2218">
        <v>6.5</v>
      </c>
      <c r="M2218">
        <v>0</v>
      </c>
      <c r="N2218">
        <v>0</v>
      </c>
      <c r="O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 t="s">
        <v>130</v>
      </c>
      <c r="AA2218" t="s">
        <v>2106</v>
      </c>
    </row>
    <row r="2219" spans="1:27" x14ac:dyDescent="0.2">
      <c r="A2219" t="s">
        <v>3306</v>
      </c>
      <c r="B2219" t="s">
        <v>1061</v>
      </c>
      <c r="C2219" t="s">
        <v>3156</v>
      </c>
      <c r="D2219">
        <v>0.5</v>
      </c>
      <c r="E2219">
        <v>3.5</v>
      </c>
      <c r="F2219">
        <v>0.7</v>
      </c>
      <c r="G2219">
        <v>5</v>
      </c>
      <c r="H2219">
        <v>1.43</v>
      </c>
      <c r="I2219">
        <v>252</v>
      </c>
      <c r="J2219" t="s">
        <v>2500</v>
      </c>
      <c r="K2219">
        <v>60</v>
      </c>
      <c r="L2219">
        <v>6.5</v>
      </c>
      <c r="M2219">
        <v>0</v>
      </c>
      <c r="N2219">
        <v>0</v>
      </c>
      <c r="O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 t="s">
        <v>130</v>
      </c>
      <c r="AA2219" t="s">
        <v>2106</v>
      </c>
    </row>
    <row r="2220" spans="1:27" hidden="1" x14ac:dyDescent="0.2">
      <c r="A2220" t="s">
        <v>3306</v>
      </c>
      <c r="B2220" t="s">
        <v>1061</v>
      </c>
      <c r="C2220" t="s">
        <v>3064</v>
      </c>
      <c r="D2220">
        <v>0.5</v>
      </c>
      <c r="E2220">
        <v>3.5</v>
      </c>
      <c r="F2220">
        <v>0.7</v>
      </c>
      <c r="G2220">
        <v>5</v>
      </c>
      <c r="H2220">
        <v>1.43</v>
      </c>
      <c r="I2220">
        <v>252</v>
      </c>
      <c r="J2220" t="s">
        <v>2500</v>
      </c>
      <c r="K2220">
        <v>40</v>
      </c>
      <c r="L2220">
        <v>7.5</v>
      </c>
      <c r="M2220">
        <v>0</v>
      </c>
      <c r="N2220">
        <v>0</v>
      </c>
      <c r="O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 t="s">
        <v>130</v>
      </c>
      <c r="AA2220" t="s">
        <v>2106</v>
      </c>
    </row>
    <row r="2221" spans="1:27" x14ac:dyDescent="0.2">
      <c r="A2221" t="s">
        <v>3306</v>
      </c>
      <c r="B2221" t="s">
        <v>1061</v>
      </c>
      <c r="C2221" t="s">
        <v>3148</v>
      </c>
      <c r="D2221">
        <v>0.5</v>
      </c>
      <c r="E2221">
        <v>3.5</v>
      </c>
      <c r="F2221">
        <v>0.7</v>
      </c>
      <c r="G2221">
        <v>5</v>
      </c>
      <c r="H2221">
        <v>1.43</v>
      </c>
      <c r="I2221">
        <v>252</v>
      </c>
      <c r="J2221" t="s">
        <v>2500</v>
      </c>
      <c r="K2221">
        <v>60</v>
      </c>
      <c r="L2221">
        <v>7.5</v>
      </c>
      <c r="M2221">
        <v>0</v>
      </c>
      <c r="N2221">
        <v>0</v>
      </c>
      <c r="O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 t="s">
        <v>130</v>
      </c>
      <c r="AA2221" t="s">
        <v>2106</v>
      </c>
    </row>
    <row r="2222" spans="1:27" hidden="1" x14ac:dyDescent="0.2">
      <c r="A2222" t="s">
        <v>3306</v>
      </c>
      <c r="B2222" t="s">
        <v>1061</v>
      </c>
      <c r="C2222" t="s">
        <v>2669</v>
      </c>
      <c r="D2222">
        <v>0.5</v>
      </c>
      <c r="E2222">
        <v>3.5</v>
      </c>
      <c r="F2222">
        <v>0.7</v>
      </c>
      <c r="G2222">
        <v>5</v>
      </c>
      <c r="H2222">
        <v>1.43</v>
      </c>
      <c r="I2222">
        <v>361</v>
      </c>
      <c r="J2222" t="s">
        <v>2777</v>
      </c>
      <c r="K2222">
        <v>40</v>
      </c>
      <c r="L2222">
        <v>4.5</v>
      </c>
      <c r="M2222">
        <v>0</v>
      </c>
      <c r="N2222">
        <v>0</v>
      </c>
      <c r="O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 t="s">
        <v>411</v>
      </c>
      <c r="AA2222" t="s">
        <v>2346</v>
      </c>
    </row>
    <row r="2223" spans="1:27" hidden="1" x14ac:dyDescent="0.2">
      <c r="A2223" t="s">
        <v>3306</v>
      </c>
      <c r="B2223" t="s">
        <v>1061</v>
      </c>
      <c r="C2223" t="s">
        <v>2737</v>
      </c>
      <c r="D2223">
        <v>0.5</v>
      </c>
      <c r="E2223">
        <v>3.5</v>
      </c>
      <c r="F2223">
        <v>0.7</v>
      </c>
      <c r="G2223">
        <v>5</v>
      </c>
      <c r="H2223">
        <v>1.43</v>
      </c>
      <c r="I2223">
        <v>361</v>
      </c>
      <c r="J2223" t="s">
        <v>2777</v>
      </c>
      <c r="K2223">
        <v>40</v>
      </c>
      <c r="L2223">
        <v>4.5</v>
      </c>
      <c r="M2223">
        <v>0</v>
      </c>
      <c r="N2223">
        <v>0</v>
      </c>
      <c r="O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 t="s">
        <v>411</v>
      </c>
      <c r="AA2223" t="s">
        <v>2346</v>
      </c>
    </row>
    <row r="2224" spans="1:27" x14ac:dyDescent="0.2">
      <c r="A2224" t="s">
        <v>3306</v>
      </c>
      <c r="B2224" t="s">
        <v>1061</v>
      </c>
      <c r="C2224" t="s">
        <v>2943</v>
      </c>
      <c r="D2224">
        <v>0.5</v>
      </c>
      <c r="E2224">
        <v>3.5</v>
      </c>
      <c r="F2224">
        <v>0.7</v>
      </c>
      <c r="G2224">
        <v>5</v>
      </c>
      <c r="H2224">
        <v>1.43</v>
      </c>
      <c r="I2224">
        <v>361</v>
      </c>
      <c r="J2224" t="s">
        <v>2777</v>
      </c>
      <c r="K2224">
        <v>60</v>
      </c>
      <c r="L2224">
        <v>4.5</v>
      </c>
      <c r="M2224">
        <v>0</v>
      </c>
      <c r="N2224">
        <v>0</v>
      </c>
      <c r="O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 t="s">
        <v>411</v>
      </c>
      <c r="AA2224" t="s">
        <v>2346</v>
      </c>
    </row>
    <row r="2225" spans="1:27" x14ac:dyDescent="0.2">
      <c r="A2225" t="s">
        <v>3306</v>
      </c>
      <c r="B2225" t="s">
        <v>1061</v>
      </c>
      <c r="C2225" t="s">
        <v>3011</v>
      </c>
      <c r="D2225">
        <v>0.5</v>
      </c>
      <c r="E2225">
        <v>3.5</v>
      </c>
      <c r="F2225">
        <v>0.7</v>
      </c>
      <c r="G2225">
        <v>5</v>
      </c>
      <c r="H2225">
        <v>1.43</v>
      </c>
      <c r="I2225">
        <v>361</v>
      </c>
      <c r="J2225" t="s">
        <v>2777</v>
      </c>
      <c r="K2225">
        <v>60</v>
      </c>
      <c r="L2225">
        <v>4.5</v>
      </c>
      <c r="M2225">
        <v>0</v>
      </c>
      <c r="N2225">
        <v>0</v>
      </c>
      <c r="O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 t="s">
        <v>411</v>
      </c>
      <c r="AA2225" t="s">
        <v>2346</v>
      </c>
    </row>
    <row r="2226" spans="1:27" hidden="1" x14ac:dyDescent="0.2">
      <c r="A2226" t="s">
        <v>3306</v>
      </c>
      <c r="B2226" t="s">
        <v>1061</v>
      </c>
      <c r="C2226" t="s">
        <v>2672</v>
      </c>
      <c r="D2226">
        <v>0.5</v>
      </c>
      <c r="E2226">
        <v>3.5</v>
      </c>
      <c r="F2226">
        <v>0.7</v>
      </c>
      <c r="G2226">
        <v>5</v>
      </c>
      <c r="H2226">
        <v>1.43</v>
      </c>
      <c r="I2226">
        <v>361</v>
      </c>
      <c r="J2226" t="s">
        <v>2777</v>
      </c>
      <c r="K2226">
        <v>40</v>
      </c>
      <c r="L2226">
        <v>5.5</v>
      </c>
      <c r="M2226">
        <v>0.23</v>
      </c>
      <c r="N2226">
        <v>0</v>
      </c>
      <c r="O2226">
        <v>0</v>
      </c>
      <c r="Q2226">
        <v>0.04</v>
      </c>
      <c r="R2226">
        <v>7.66</v>
      </c>
      <c r="S2226">
        <v>0</v>
      </c>
      <c r="T2226">
        <v>0.11</v>
      </c>
      <c r="U2226">
        <v>8.14</v>
      </c>
      <c r="V2226">
        <v>4.0000000000000001E-3</v>
      </c>
      <c r="W2226">
        <v>4</v>
      </c>
      <c r="X2226">
        <v>0.68</v>
      </c>
      <c r="Y2226">
        <v>0.06</v>
      </c>
      <c r="Z2226" t="s">
        <v>411</v>
      </c>
      <c r="AA2226" t="s">
        <v>2346</v>
      </c>
    </row>
    <row r="2227" spans="1:27" hidden="1" x14ac:dyDescent="0.2">
      <c r="A2227" t="s">
        <v>3306</v>
      </c>
      <c r="B2227" t="s">
        <v>1061</v>
      </c>
      <c r="C2227" t="s">
        <v>2740</v>
      </c>
      <c r="D2227">
        <v>0.5</v>
      </c>
      <c r="E2227">
        <v>3.5</v>
      </c>
      <c r="F2227">
        <v>0.7</v>
      </c>
      <c r="G2227">
        <v>5</v>
      </c>
      <c r="H2227">
        <v>1.43</v>
      </c>
      <c r="I2227">
        <v>361</v>
      </c>
      <c r="J2227" t="s">
        <v>2777</v>
      </c>
      <c r="K2227">
        <v>40</v>
      </c>
      <c r="L2227">
        <v>5.5</v>
      </c>
      <c r="M2227">
        <v>0.21</v>
      </c>
      <c r="N2227">
        <v>0</v>
      </c>
      <c r="O2227">
        <v>0</v>
      </c>
      <c r="Q2227">
        <v>0.04</v>
      </c>
      <c r="R2227">
        <v>6.98</v>
      </c>
      <c r="S2227">
        <v>0</v>
      </c>
      <c r="T2227">
        <v>0.1</v>
      </c>
      <c r="U2227">
        <v>7.42</v>
      </c>
      <c r="V2227">
        <v>4.0000000000000001E-3</v>
      </c>
      <c r="W2227">
        <v>4</v>
      </c>
      <c r="X2227">
        <v>0.62</v>
      </c>
      <c r="Y2227">
        <v>0.06</v>
      </c>
      <c r="Z2227" t="s">
        <v>411</v>
      </c>
      <c r="AA2227" t="s">
        <v>2346</v>
      </c>
    </row>
    <row r="2228" spans="1:27" x14ac:dyDescent="0.2">
      <c r="A2228" t="s">
        <v>3306</v>
      </c>
      <c r="B2228" t="s">
        <v>1061</v>
      </c>
      <c r="C2228" t="s">
        <v>2946</v>
      </c>
      <c r="D2228">
        <v>0.5</v>
      </c>
      <c r="E2228">
        <v>3.5</v>
      </c>
      <c r="F2228">
        <v>0.7</v>
      </c>
      <c r="G2228">
        <v>5</v>
      </c>
      <c r="H2228">
        <v>1.43</v>
      </c>
      <c r="I2228">
        <v>361</v>
      </c>
      <c r="J2228" t="s">
        <v>2777</v>
      </c>
      <c r="K2228">
        <v>60</v>
      </c>
      <c r="L2228">
        <v>5.5</v>
      </c>
      <c r="M2228">
        <v>0</v>
      </c>
      <c r="N2228">
        <v>0</v>
      </c>
      <c r="O2228">
        <v>0.02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 t="s">
        <v>411</v>
      </c>
      <c r="AA2228" t="s">
        <v>2346</v>
      </c>
    </row>
    <row r="2229" spans="1:27" x14ac:dyDescent="0.2">
      <c r="A2229" t="s">
        <v>3306</v>
      </c>
      <c r="B2229" t="s">
        <v>1061</v>
      </c>
      <c r="C2229" t="s">
        <v>3014</v>
      </c>
      <c r="D2229">
        <v>0.5</v>
      </c>
      <c r="E2229">
        <v>3.5</v>
      </c>
      <c r="F2229">
        <v>0.7</v>
      </c>
      <c r="G2229">
        <v>5</v>
      </c>
      <c r="H2229">
        <v>1.43</v>
      </c>
      <c r="I2229">
        <v>361</v>
      </c>
      <c r="J2229" t="s">
        <v>2777</v>
      </c>
      <c r="K2229">
        <v>60</v>
      </c>
      <c r="L2229">
        <v>5.5</v>
      </c>
      <c r="M2229">
        <v>0</v>
      </c>
      <c r="N2229">
        <v>0</v>
      </c>
      <c r="O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 t="s">
        <v>411</v>
      </c>
      <c r="AA2229" t="s">
        <v>2346</v>
      </c>
    </row>
    <row r="2230" spans="1:27" hidden="1" x14ac:dyDescent="0.2">
      <c r="A2230" t="s">
        <v>3306</v>
      </c>
      <c r="B2230" t="s">
        <v>1061</v>
      </c>
      <c r="C2230" t="s">
        <v>2675</v>
      </c>
      <c r="D2230">
        <v>0.5</v>
      </c>
      <c r="E2230">
        <v>3.5</v>
      </c>
      <c r="F2230">
        <v>0.7</v>
      </c>
      <c r="G2230">
        <v>5</v>
      </c>
      <c r="H2230">
        <v>1.43</v>
      </c>
      <c r="I2230">
        <v>361</v>
      </c>
      <c r="J2230" t="s">
        <v>2777</v>
      </c>
      <c r="K2230">
        <v>40</v>
      </c>
      <c r="L2230">
        <v>6.5</v>
      </c>
      <c r="M2230">
        <v>0.4</v>
      </c>
      <c r="N2230">
        <v>0</v>
      </c>
      <c r="O2230">
        <v>0.02</v>
      </c>
      <c r="Q2230">
        <v>7.0000000000000007E-2</v>
      </c>
      <c r="R2230">
        <v>13.58</v>
      </c>
      <c r="S2230">
        <v>0.01</v>
      </c>
      <c r="T2230">
        <v>0.2</v>
      </c>
      <c r="U2230">
        <v>14.44</v>
      </c>
      <c r="V2230">
        <v>7.000000000000001E-3</v>
      </c>
      <c r="W2230">
        <v>7.0000000000000009</v>
      </c>
      <c r="X2230">
        <v>1.2</v>
      </c>
      <c r="Y2230">
        <v>0.1</v>
      </c>
      <c r="Z2230" t="s">
        <v>411</v>
      </c>
      <c r="AA2230" t="s">
        <v>2346</v>
      </c>
    </row>
    <row r="2231" spans="1:27" hidden="1" x14ac:dyDescent="0.2">
      <c r="A2231" t="s">
        <v>3306</v>
      </c>
      <c r="B2231" t="s">
        <v>1061</v>
      </c>
      <c r="C2231" t="s">
        <v>2743</v>
      </c>
      <c r="D2231">
        <v>0.5</v>
      </c>
      <c r="E2231">
        <v>3.5</v>
      </c>
      <c r="F2231">
        <v>0.7</v>
      </c>
      <c r="G2231">
        <v>5</v>
      </c>
      <c r="H2231">
        <v>1.43</v>
      </c>
      <c r="I2231">
        <v>361</v>
      </c>
      <c r="J2231" t="s">
        <v>2777</v>
      </c>
      <c r="K2231">
        <v>40</v>
      </c>
      <c r="L2231">
        <v>6.5</v>
      </c>
      <c r="M2231">
        <v>0.35</v>
      </c>
      <c r="N2231">
        <v>0</v>
      </c>
      <c r="O2231">
        <v>0</v>
      </c>
      <c r="Q2231">
        <v>0.06</v>
      </c>
      <c r="R2231">
        <v>11.79</v>
      </c>
      <c r="S2231">
        <v>0.01</v>
      </c>
      <c r="T2231">
        <v>0.17</v>
      </c>
      <c r="U2231">
        <v>12.53</v>
      </c>
      <c r="V2231">
        <v>6.0000000000000001E-3</v>
      </c>
      <c r="W2231">
        <v>6</v>
      </c>
      <c r="X2231">
        <v>1.04</v>
      </c>
      <c r="Y2231">
        <v>0.08</v>
      </c>
      <c r="Z2231" t="s">
        <v>411</v>
      </c>
      <c r="AA2231" t="s">
        <v>2346</v>
      </c>
    </row>
    <row r="2232" spans="1:27" x14ac:dyDescent="0.2">
      <c r="A2232" t="s">
        <v>3306</v>
      </c>
      <c r="B2232" t="s">
        <v>1061</v>
      </c>
      <c r="C2232" t="s">
        <v>2949</v>
      </c>
      <c r="D2232">
        <v>0.5</v>
      </c>
      <c r="E2232">
        <v>3.5</v>
      </c>
      <c r="F2232">
        <v>0.7</v>
      </c>
      <c r="G2232">
        <v>5</v>
      </c>
      <c r="H2232">
        <v>1.43</v>
      </c>
      <c r="I2232">
        <v>361</v>
      </c>
      <c r="J2232" t="s">
        <v>2777</v>
      </c>
      <c r="K2232">
        <v>60</v>
      </c>
      <c r="L2232">
        <v>6.5</v>
      </c>
      <c r="M2232">
        <v>0</v>
      </c>
      <c r="N2232">
        <v>0</v>
      </c>
      <c r="O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 t="s">
        <v>411</v>
      </c>
      <c r="AA2232" t="s">
        <v>2346</v>
      </c>
    </row>
    <row r="2233" spans="1:27" x14ac:dyDescent="0.2">
      <c r="A2233" t="s">
        <v>3306</v>
      </c>
      <c r="B2233" t="s">
        <v>1061</v>
      </c>
      <c r="C2233" t="s">
        <v>3017</v>
      </c>
      <c r="D2233">
        <v>0.5</v>
      </c>
      <c r="E2233">
        <v>3.5</v>
      </c>
      <c r="F2233">
        <v>0.7</v>
      </c>
      <c r="G2233">
        <v>5</v>
      </c>
      <c r="H2233">
        <v>1.43</v>
      </c>
      <c r="I2233">
        <v>361</v>
      </c>
      <c r="J2233" t="s">
        <v>2777</v>
      </c>
      <c r="K2233">
        <v>60</v>
      </c>
      <c r="L2233">
        <v>6.5</v>
      </c>
      <c r="M2233">
        <v>0.21</v>
      </c>
      <c r="N2233">
        <v>0</v>
      </c>
      <c r="O2233">
        <v>0.05</v>
      </c>
      <c r="Q2233">
        <v>0.04</v>
      </c>
      <c r="R2233">
        <v>7.21</v>
      </c>
      <c r="S2233">
        <v>0</v>
      </c>
      <c r="T2233">
        <v>0.11</v>
      </c>
      <c r="U2233">
        <v>7.67</v>
      </c>
      <c r="V2233">
        <v>4.0000000000000001E-3</v>
      </c>
      <c r="W2233">
        <v>4</v>
      </c>
      <c r="X2233">
        <v>0.64</v>
      </c>
      <c r="Y2233">
        <v>0.06</v>
      </c>
      <c r="Z2233" t="s">
        <v>411</v>
      </c>
      <c r="AA2233" t="s">
        <v>2346</v>
      </c>
    </row>
    <row r="2234" spans="1:27" hidden="1" x14ac:dyDescent="0.2">
      <c r="A2234" t="s">
        <v>3306</v>
      </c>
      <c r="B2234" t="s">
        <v>1061</v>
      </c>
      <c r="C2234" t="s">
        <v>2667</v>
      </c>
      <c r="D2234">
        <v>0.5</v>
      </c>
      <c r="E2234">
        <v>3.5</v>
      </c>
      <c r="F2234">
        <v>0.7</v>
      </c>
      <c r="G2234">
        <v>5</v>
      </c>
      <c r="H2234">
        <v>1.43</v>
      </c>
      <c r="I2234">
        <v>361</v>
      </c>
      <c r="J2234" t="s">
        <v>2777</v>
      </c>
      <c r="K2234">
        <v>40</v>
      </c>
      <c r="L2234">
        <v>7.5</v>
      </c>
      <c r="M2234">
        <v>0.46</v>
      </c>
      <c r="N2234">
        <v>0</v>
      </c>
      <c r="O2234">
        <v>0.02</v>
      </c>
      <c r="Q2234">
        <v>0.08</v>
      </c>
      <c r="R2234">
        <v>15.58</v>
      </c>
      <c r="S2234">
        <v>0.01</v>
      </c>
      <c r="T2234">
        <v>0.23</v>
      </c>
      <c r="U2234">
        <v>16.57</v>
      </c>
      <c r="V2234">
        <v>8.0000000000000002E-3</v>
      </c>
      <c r="W2234">
        <v>8</v>
      </c>
      <c r="X2234">
        <v>1.38</v>
      </c>
      <c r="Y2234">
        <v>0.11</v>
      </c>
      <c r="Z2234" t="s">
        <v>411</v>
      </c>
      <c r="AA2234" t="s">
        <v>2346</v>
      </c>
    </row>
    <row r="2235" spans="1:27" hidden="1" x14ac:dyDescent="0.2">
      <c r="A2235" t="s">
        <v>3306</v>
      </c>
      <c r="B2235" t="s">
        <v>1061</v>
      </c>
      <c r="C2235" t="s">
        <v>2735</v>
      </c>
      <c r="D2235">
        <v>0.5</v>
      </c>
      <c r="E2235">
        <v>3.5</v>
      </c>
      <c r="F2235">
        <v>0.7</v>
      </c>
      <c r="G2235">
        <v>5</v>
      </c>
      <c r="H2235">
        <v>1.43</v>
      </c>
      <c r="I2235">
        <v>361</v>
      </c>
      <c r="J2235" t="s">
        <v>2777</v>
      </c>
      <c r="K2235">
        <v>40</v>
      </c>
      <c r="L2235">
        <v>7.5</v>
      </c>
      <c r="M2235">
        <v>0.38</v>
      </c>
      <c r="N2235">
        <v>0</v>
      </c>
      <c r="O2235">
        <v>0</v>
      </c>
      <c r="Q2235">
        <v>7.0000000000000007E-2</v>
      </c>
      <c r="R2235">
        <v>12.74</v>
      </c>
      <c r="S2235">
        <v>0.01</v>
      </c>
      <c r="T2235">
        <v>0.19</v>
      </c>
      <c r="U2235">
        <v>13.54</v>
      </c>
      <c r="V2235">
        <v>7.000000000000001E-3</v>
      </c>
      <c r="W2235">
        <v>7.0000000000000009</v>
      </c>
      <c r="X2235">
        <v>1.1200000000000001</v>
      </c>
      <c r="Y2235">
        <v>0.1</v>
      </c>
      <c r="Z2235" t="s">
        <v>411</v>
      </c>
      <c r="AA2235" t="s">
        <v>2346</v>
      </c>
    </row>
    <row r="2236" spans="1:27" x14ac:dyDescent="0.2">
      <c r="A2236" t="s">
        <v>3306</v>
      </c>
      <c r="B2236" t="s">
        <v>1061</v>
      </c>
      <c r="C2236" t="s">
        <v>2941</v>
      </c>
      <c r="D2236">
        <v>0.5</v>
      </c>
      <c r="E2236">
        <v>3.5</v>
      </c>
      <c r="F2236">
        <v>0.7</v>
      </c>
      <c r="G2236">
        <v>5</v>
      </c>
      <c r="H2236">
        <v>1.43</v>
      </c>
      <c r="I2236">
        <v>361</v>
      </c>
      <c r="J2236" t="s">
        <v>2777</v>
      </c>
      <c r="K2236">
        <v>60</v>
      </c>
      <c r="L2236">
        <v>7.5</v>
      </c>
      <c r="M2236">
        <v>0</v>
      </c>
      <c r="N2236">
        <v>0</v>
      </c>
      <c r="O2236">
        <v>0.02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 t="s">
        <v>411</v>
      </c>
      <c r="AA2236" t="s">
        <v>2346</v>
      </c>
    </row>
    <row r="2237" spans="1:27" x14ac:dyDescent="0.2">
      <c r="A2237" t="s">
        <v>3306</v>
      </c>
      <c r="B2237" t="s">
        <v>1061</v>
      </c>
      <c r="C2237" t="s">
        <v>3009</v>
      </c>
      <c r="D2237">
        <v>0.5</v>
      </c>
      <c r="E2237">
        <v>3.5</v>
      </c>
      <c r="F2237">
        <v>0.7</v>
      </c>
      <c r="G2237">
        <v>5</v>
      </c>
      <c r="H2237">
        <v>1.43</v>
      </c>
      <c r="I2237">
        <v>361</v>
      </c>
      <c r="J2237" t="s">
        <v>2777</v>
      </c>
      <c r="K2237">
        <v>60</v>
      </c>
      <c r="L2237">
        <v>7.5</v>
      </c>
      <c r="M2237">
        <v>0.25</v>
      </c>
      <c r="N2237">
        <v>0</v>
      </c>
      <c r="O2237">
        <v>0.09</v>
      </c>
      <c r="Q2237">
        <v>0.05</v>
      </c>
      <c r="R2237">
        <v>8.6</v>
      </c>
      <c r="S2237">
        <v>0</v>
      </c>
      <c r="T2237">
        <v>0.13</v>
      </c>
      <c r="U2237">
        <v>9.15</v>
      </c>
      <c r="V2237">
        <v>5.0000000000000001E-3</v>
      </c>
      <c r="W2237">
        <v>5</v>
      </c>
      <c r="X2237">
        <v>0.76</v>
      </c>
      <c r="Y2237">
        <v>7.0000000000000007E-2</v>
      </c>
      <c r="Z2237" t="s">
        <v>411</v>
      </c>
      <c r="AA2237" t="s">
        <v>2346</v>
      </c>
    </row>
    <row r="2238" spans="1:27" hidden="1" x14ac:dyDescent="0.2">
      <c r="A2238" t="s">
        <v>3306</v>
      </c>
      <c r="B2238" t="s">
        <v>1061</v>
      </c>
      <c r="C2238" t="s">
        <v>2531</v>
      </c>
      <c r="D2238">
        <v>0.5</v>
      </c>
      <c r="E2238">
        <v>3.5</v>
      </c>
      <c r="F2238">
        <v>0.7</v>
      </c>
      <c r="G2238">
        <v>5</v>
      </c>
      <c r="H2238">
        <v>1.43</v>
      </c>
      <c r="I2238">
        <v>361</v>
      </c>
      <c r="J2238" t="s">
        <v>2500</v>
      </c>
      <c r="K2238">
        <v>40</v>
      </c>
      <c r="L2238">
        <v>4.5</v>
      </c>
      <c r="M2238">
        <v>0</v>
      </c>
      <c r="N2238">
        <v>0</v>
      </c>
      <c r="O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 t="s">
        <v>411</v>
      </c>
      <c r="AA2238" t="s">
        <v>2346</v>
      </c>
    </row>
    <row r="2239" spans="1:27" hidden="1" x14ac:dyDescent="0.2">
      <c r="A2239" t="s">
        <v>3306</v>
      </c>
      <c r="B2239" t="s">
        <v>1061</v>
      </c>
      <c r="C2239" t="s">
        <v>2600</v>
      </c>
      <c r="D2239">
        <v>0.5</v>
      </c>
      <c r="E2239">
        <v>3.5</v>
      </c>
      <c r="F2239">
        <v>0.7</v>
      </c>
      <c r="G2239">
        <v>5</v>
      </c>
      <c r="H2239">
        <v>1.43</v>
      </c>
      <c r="I2239">
        <v>361</v>
      </c>
      <c r="J2239" t="s">
        <v>2500</v>
      </c>
      <c r="K2239">
        <v>40</v>
      </c>
      <c r="L2239">
        <v>4.5</v>
      </c>
      <c r="M2239">
        <v>0.2</v>
      </c>
      <c r="N2239">
        <v>0</v>
      </c>
      <c r="O2239">
        <v>0</v>
      </c>
      <c r="Q2239">
        <v>0.04</v>
      </c>
      <c r="R2239">
        <v>6.74</v>
      </c>
      <c r="S2239">
        <v>0</v>
      </c>
      <c r="T2239">
        <v>0.1</v>
      </c>
      <c r="U2239">
        <v>7.17</v>
      </c>
      <c r="V2239">
        <v>4.0000000000000001E-3</v>
      </c>
      <c r="W2239">
        <v>4</v>
      </c>
      <c r="X2239">
        <v>0.6</v>
      </c>
      <c r="Y2239">
        <v>0.06</v>
      </c>
      <c r="Z2239" t="s">
        <v>411</v>
      </c>
      <c r="AA2239" t="s">
        <v>2346</v>
      </c>
    </row>
    <row r="2240" spans="1:27" x14ac:dyDescent="0.2">
      <c r="A2240" t="s">
        <v>3306</v>
      </c>
      <c r="B2240" t="s">
        <v>1061</v>
      </c>
      <c r="C2240" t="s">
        <v>2806</v>
      </c>
      <c r="D2240">
        <v>0.5</v>
      </c>
      <c r="E2240">
        <v>3.5</v>
      </c>
      <c r="F2240">
        <v>0.7</v>
      </c>
      <c r="G2240">
        <v>5</v>
      </c>
      <c r="H2240">
        <v>1.43</v>
      </c>
      <c r="I2240">
        <v>361</v>
      </c>
      <c r="J2240" t="s">
        <v>2500</v>
      </c>
      <c r="K2240">
        <v>60</v>
      </c>
      <c r="L2240">
        <v>4.5</v>
      </c>
      <c r="M2240">
        <v>0</v>
      </c>
      <c r="N2240">
        <v>0</v>
      </c>
      <c r="O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 t="s">
        <v>411</v>
      </c>
      <c r="AA2240" t="s">
        <v>2346</v>
      </c>
    </row>
    <row r="2241" spans="1:27" x14ac:dyDescent="0.2">
      <c r="A2241" t="s">
        <v>3306</v>
      </c>
      <c r="B2241" t="s">
        <v>1061</v>
      </c>
      <c r="C2241" t="s">
        <v>2874</v>
      </c>
      <c r="D2241">
        <v>0.5</v>
      </c>
      <c r="E2241">
        <v>3.5</v>
      </c>
      <c r="F2241">
        <v>0.7</v>
      </c>
      <c r="G2241">
        <v>5</v>
      </c>
      <c r="H2241">
        <v>1.43</v>
      </c>
      <c r="I2241">
        <v>361</v>
      </c>
      <c r="J2241" t="s">
        <v>2500</v>
      </c>
      <c r="K2241">
        <v>60</v>
      </c>
      <c r="L2241">
        <v>4.5</v>
      </c>
      <c r="M2241">
        <v>0</v>
      </c>
      <c r="N2241">
        <v>0</v>
      </c>
      <c r="O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 t="s">
        <v>411</v>
      </c>
      <c r="AA2241" t="s">
        <v>2346</v>
      </c>
    </row>
    <row r="2242" spans="1:27" hidden="1" x14ac:dyDescent="0.2">
      <c r="A2242" t="s">
        <v>3306</v>
      </c>
      <c r="B2242" t="s">
        <v>1061</v>
      </c>
      <c r="C2242" t="s">
        <v>2534</v>
      </c>
      <c r="D2242">
        <v>0.5</v>
      </c>
      <c r="E2242">
        <v>3.5</v>
      </c>
      <c r="F2242">
        <v>0.7</v>
      </c>
      <c r="G2242">
        <v>5</v>
      </c>
      <c r="H2242">
        <v>1.43</v>
      </c>
      <c r="I2242">
        <v>361</v>
      </c>
      <c r="J2242" t="s">
        <v>2500</v>
      </c>
      <c r="K2242">
        <v>40</v>
      </c>
      <c r="L2242">
        <v>5.5</v>
      </c>
      <c r="M2242">
        <v>0.6</v>
      </c>
      <c r="N2242">
        <v>0</v>
      </c>
      <c r="O2242">
        <v>0.03</v>
      </c>
      <c r="Q2242">
        <v>0.11</v>
      </c>
      <c r="R2242">
        <v>20.190000000000001</v>
      </c>
      <c r="S2242">
        <v>0.01</v>
      </c>
      <c r="T2242">
        <v>0.28999999999999998</v>
      </c>
      <c r="U2242">
        <v>21.46</v>
      </c>
      <c r="V2242">
        <v>1.0999999999999999E-2</v>
      </c>
      <c r="W2242">
        <v>11</v>
      </c>
      <c r="X2242">
        <v>1.78</v>
      </c>
      <c r="Y2242">
        <v>0.15</v>
      </c>
      <c r="Z2242" t="s">
        <v>411</v>
      </c>
      <c r="AA2242" t="s">
        <v>2346</v>
      </c>
    </row>
    <row r="2243" spans="1:27" hidden="1" x14ac:dyDescent="0.2">
      <c r="A2243" t="s">
        <v>3306</v>
      </c>
      <c r="B2243" t="s">
        <v>1061</v>
      </c>
      <c r="C2243" t="s">
        <v>2603</v>
      </c>
      <c r="D2243">
        <v>0.5</v>
      </c>
      <c r="E2243">
        <v>3.5</v>
      </c>
      <c r="F2243">
        <v>0.7</v>
      </c>
      <c r="G2243">
        <v>5</v>
      </c>
      <c r="H2243">
        <v>1.43</v>
      </c>
      <c r="I2243">
        <v>361</v>
      </c>
      <c r="J2243" t="s">
        <v>2500</v>
      </c>
      <c r="K2243">
        <v>40</v>
      </c>
      <c r="L2243">
        <v>5.5</v>
      </c>
      <c r="M2243">
        <v>0.76</v>
      </c>
      <c r="N2243">
        <v>0.21</v>
      </c>
      <c r="O2243">
        <v>0.04</v>
      </c>
      <c r="Q2243">
        <v>0.14000000000000001</v>
      </c>
      <c r="R2243">
        <v>25.85</v>
      </c>
      <c r="S2243">
        <v>0.01</v>
      </c>
      <c r="T2243">
        <v>0.38</v>
      </c>
      <c r="U2243">
        <v>27.48</v>
      </c>
      <c r="V2243">
        <v>1.4000000000000002E-2</v>
      </c>
      <c r="W2243">
        <v>14.000000000000002</v>
      </c>
      <c r="X2243">
        <v>2.2799999999999998</v>
      </c>
      <c r="Y2243">
        <v>0.19</v>
      </c>
      <c r="Z2243" t="s">
        <v>411</v>
      </c>
      <c r="AA2243" t="s">
        <v>2346</v>
      </c>
    </row>
    <row r="2244" spans="1:27" x14ac:dyDescent="0.2">
      <c r="A2244" t="s">
        <v>3306</v>
      </c>
      <c r="B2244" t="s">
        <v>1061</v>
      </c>
      <c r="C2244" t="s">
        <v>2809</v>
      </c>
      <c r="D2244">
        <v>0.5</v>
      </c>
      <c r="E2244">
        <v>3.5</v>
      </c>
      <c r="F2244">
        <v>0.7</v>
      </c>
      <c r="G2244">
        <v>5</v>
      </c>
      <c r="H2244">
        <v>1.43</v>
      </c>
      <c r="I2244">
        <v>361</v>
      </c>
      <c r="J2244" t="s">
        <v>2500</v>
      </c>
      <c r="K2244">
        <v>60</v>
      </c>
      <c r="L2244">
        <v>5.5</v>
      </c>
      <c r="M2244">
        <v>0.52</v>
      </c>
      <c r="N2244">
        <v>0</v>
      </c>
      <c r="O2244">
        <v>0.04</v>
      </c>
      <c r="Q2244">
        <v>0.09</v>
      </c>
      <c r="R2244">
        <v>17.579999999999998</v>
      </c>
      <c r="S2244">
        <v>0.01</v>
      </c>
      <c r="T2244">
        <v>0.26</v>
      </c>
      <c r="U2244">
        <v>18.690000000000001</v>
      </c>
      <c r="V2244">
        <v>8.9999999999999993E-3</v>
      </c>
      <c r="W2244">
        <v>9</v>
      </c>
      <c r="X2244">
        <v>1.55</v>
      </c>
      <c r="Y2244">
        <v>0.12</v>
      </c>
      <c r="Z2244" t="s">
        <v>411</v>
      </c>
      <c r="AA2244" t="s">
        <v>2346</v>
      </c>
    </row>
    <row r="2245" spans="1:27" x14ac:dyDescent="0.2">
      <c r="A2245" t="s">
        <v>3306</v>
      </c>
      <c r="B2245" t="s">
        <v>1061</v>
      </c>
      <c r="C2245" t="s">
        <v>2877</v>
      </c>
      <c r="D2245">
        <v>0.5</v>
      </c>
      <c r="E2245">
        <v>3.5</v>
      </c>
      <c r="F2245">
        <v>0.7</v>
      </c>
      <c r="G2245">
        <v>5</v>
      </c>
      <c r="H2245">
        <v>1.43</v>
      </c>
      <c r="I2245">
        <v>361</v>
      </c>
      <c r="J2245" t="s">
        <v>2500</v>
      </c>
      <c r="K2245">
        <v>60</v>
      </c>
      <c r="L2245">
        <v>5.5</v>
      </c>
      <c r="M2245">
        <v>0.67</v>
      </c>
      <c r="N2245">
        <v>0</v>
      </c>
      <c r="O2245">
        <v>0.04</v>
      </c>
      <c r="Q2245">
        <v>0.12</v>
      </c>
      <c r="R2245">
        <v>22.56</v>
      </c>
      <c r="S2245">
        <v>0.01</v>
      </c>
      <c r="T2245">
        <v>0.33</v>
      </c>
      <c r="U2245">
        <v>23.98</v>
      </c>
      <c r="V2245">
        <v>1.2E-2</v>
      </c>
      <c r="W2245">
        <v>12</v>
      </c>
      <c r="X2245">
        <v>1.99</v>
      </c>
      <c r="Y2245">
        <v>0.17</v>
      </c>
      <c r="Z2245" t="s">
        <v>411</v>
      </c>
      <c r="AA2245" t="s">
        <v>2346</v>
      </c>
    </row>
    <row r="2246" spans="1:27" hidden="1" x14ac:dyDescent="0.2">
      <c r="A2246" t="s">
        <v>3306</v>
      </c>
      <c r="B2246" t="s">
        <v>1061</v>
      </c>
      <c r="C2246" t="s">
        <v>2537</v>
      </c>
      <c r="D2246">
        <v>0.5</v>
      </c>
      <c r="E2246">
        <v>3.5</v>
      </c>
      <c r="F2246">
        <v>0.7</v>
      </c>
      <c r="G2246">
        <v>5</v>
      </c>
      <c r="H2246">
        <v>1.43</v>
      </c>
      <c r="I2246">
        <v>361</v>
      </c>
      <c r="J2246" t="s">
        <v>2500</v>
      </c>
      <c r="K2246">
        <v>40</v>
      </c>
      <c r="L2246">
        <v>6.5</v>
      </c>
      <c r="M2246">
        <v>0.97</v>
      </c>
      <c r="N2246">
        <v>0.26</v>
      </c>
      <c r="O2246">
        <v>0.05</v>
      </c>
      <c r="Q2246">
        <v>0.18</v>
      </c>
      <c r="R2246">
        <v>32.92</v>
      </c>
      <c r="S2246">
        <v>0.01</v>
      </c>
      <c r="T2246">
        <v>0.48</v>
      </c>
      <c r="U2246">
        <v>35</v>
      </c>
      <c r="V2246">
        <v>1.7999999999999999E-2</v>
      </c>
      <c r="W2246">
        <v>18</v>
      </c>
      <c r="X2246">
        <v>2.91</v>
      </c>
      <c r="Y2246">
        <v>0.25</v>
      </c>
      <c r="Z2246" t="s">
        <v>411</v>
      </c>
      <c r="AA2246" t="s">
        <v>2346</v>
      </c>
    </row>
    <row r="2247" spans="1:27" hidden="1" x14ac:dyDescent="0.2">
      <c r="A2247" t="s">
        <v>3306</v>
      </c>
      <c r="B2247" t="s">
        <v>1061</v>
      </c>
      <c r="C2247" t="s">
        <v>2606</v>
      </c>
      <c r="D2247">
        <v>0.5</v>
      </c>
      <c r="E2247">
        <v>3.5</v>
      </c>
      <c r="F2247">
        <v>0.7</v>
      </c>
      <c r="G2247">
        <v>5</v>
      </c>
      <c r="H2247">
        <v>1.43</v>
      </c>
      <c r="I2247">
        <v>361</v>
      </c>
      <c r="J2247" t="s">
        <v>2500</v>
      </c>
      <c r="K2247">
        <v>40</v>
      </c>
      <c r="L2247">
        <v>6.5</v>
      </c>
      <c r="M2247">
        <v>1.32</v>
      </c>
      <c r="N2247">
        <v>0.36</v>
      </c>
      <c r="O2247">
        <v>7.0000000000000007E-2</v>
      </c>
      <c r="Q2247">
        <v>0.24</v>
      </c>
      <c r="R2247">
        <v>44.85</v>
      </c>
      <c r="S2247">
        <v>0.02</v>
      </c>
      <c r="T2247">
        <v>0.65</v>
      </c>
      <c r="U2247">
        <v>47.68</v>
      </c>
      <c r="V2247">
        <v>2.4E-2</v>
      </c>
      <c r="W2247">
        <v>24</v>
      </c>
      <c r="X2247">
        <v>3.96</v>
      </c>
      <c r="Y2247">
        <v>0.33</v>
      </c>
      <c r="Z2247" t="s">
        <v>411</v>
      </c>
      <c r="AA2247" t="s">
        <v>2346</v>
      </c>
    </row>
    <row r="2248" spans="1:27" x14ac:dyDescent="0.2">
      <c r="A2248" t="s">
        <v>3306</v>
      </c>
      <c r="B2248" t="s">
        <v>1061</v>
      </c>
      <c r="C2248" t="s">
        <v>2812</v>
      </c>
      <c r="D2248">
        <v>0.5</v>
      </c>
      <c r="E2248">
        <v>3.5</v>
      </c>
      <c r="F2248">
        <v>0.7</v>
      </c>
      <c r="G2248">
        <v>5</v>
      </c>
      <c r="H2248">
        <v>1.43</v>
      </c>
      <c r="I2248">
        <v>361</v>
      </c>
      <c r="J2248" t="s">
        <v>2500</v>
      </c>
      <c r="K2248">
        <v>60</v>
      </c>
      <c r="L2248">
        <v>6.5</v>
      </c>
      <c r="M2248">
        <v>1.06</v>
      </c>
      <c r="N2248">
        <v>0.28000000000000003</v>
      </c>
      <c r="O2248">
        <v>7.0000000000000007E-2</v>
      </c>
      <c r="Q2248">
        <v>0.19</v>
      </c>
      <c r="R2248">
        <v>36.01</v>
      </c>
      <c r="S2248">
        <v>0.02</v>
      </c>
      <c r="T2248">
        <v>0.53</v>
      </c>
      <c r="U2248">
        <v>38.28</v>
      </c>
      <c r="V2248">
        <v>1.9E-2</v>
      </c>
      <c r="W2248">
        <v>19</v>
      </c>
      <c r="X2248">
        <v>3.18</v>
      </c>
      <c r="Y2248">
        <v>0.26</v>
      </c>
      <c r="Z2248" t="s">
        <v>411</v>
      </c>
      <c r="AA2248" t="s">
        <v>2346</v>
      </c>
    </row>
    <row r="2249" spans="1:27" x14ac:dyDescent="0.2">
      <c r="A2249" t="s">
        <v>3306</v>
      </c>
      <c r="B2249" t="s">
        <v>1061</v>
      </c>
      <c r="C2249" t="s">
        <v>2880</v>
      </c>
      <c r="D2249">
        <v>0.5</v>
      </c>
      <c r="E2249">
        <v>3.5</v>
      </c>
      <c r="F2249">
        <v>0.7</v>
      </c>
      <c r="G2249">
        <v>5</v>
      </c>
      <c r="H2249">
        <v>1.43</v>
      </c>
      <c r="I2249">
        <v>361</v>
      </c>
      <c r="J2249" t="s">
        <v>2500</v>
      </c>
      <c r="K2249">
        <v>60</v>
      </c>
      <c r="L2249">
        <v>6.5</v>
      </c>
      <c r="M2249">
        <v>1.19</v>
      </c>
      <c r="N2249">
        <v>0.31</v>
      </c>
      <c r="O2249">
        <v>0.08</v>
      </c>
      <c r="Q2249">
        <v>0.21</v>
      </c>
      <c r="R2249">
        <v>40.24</v>
      </c>
      <c r="S2249">
        <v>0.02</v>
      </c>
      <c r="T2249">
        <v>0.59</v>
      </c>
      <c r="U2249">
        <v>42.78</v>
      </c>
      <c r="V2249">
        <v>2.1000000000000001E-2</v>
      </c>
      <c r="W2249">
        <v>21</v>
      </c>
      <c r="X2249">
        <v>3.55</v>
      </c>
      <c r="Y2249">
        <v>0.28999999999999998</v>
      </c>
      <c r="Z2249" t="s">
        <v>411</v>
      </c>
      <c r="AA2249" t="s">
        <v>2346</v>
      </c>
    </row>
    <row r="2250" spans="1:27" hidden="1" x14ac:dyDescent="0.2">
      <c r="A2250" t="s">
        <v>3306</v>
      </c>
      <c r="B2250" t="s">
        <v>1061</v>
      </c>
      <c r="C2250" t="s">
        <v>2529</v>
      </c>
      <c r="D2250">
        <v>0.5</v>
      </c>
      <c r="E2250">
        <v>3.5</v>
      </c>
      <c r="F2250">
        <v>0.7</v>
      </c>
      <c r="G2250">
        <v>5</v>
      </c>
      <c r="H2250">
        <v>1.43</v>
      </c>
      <c r="I2250">
        <v>361</v>
      </c>
      <c r="J2250" t="s">
        <v>2500</v>
      </c>
      <c r="K2250">
        <v>40</v>
      </c>
      <c r="L2250">
        <v>7.5</v>
      </c>
      <c r="M2250">
        <v>2.0099999999999998</v>
      </c>
      <c r="N2250">
        <v>0.53</v>
      </c>
      <c r="O2250">
        <v>0.09</v>
      </c>
      <c r="Q2250">
        <v>0.35</v>
      </c>
      <c r="R2250">
        <v>65.38</v>
      </c>
      <c r="S2250">
        <v>0.03</v>
      </c>
      <c r="T2250">
        <v>0.95</v>
      </c>
      <c r="U2250">
        <v>69.510000000000005</v>
      </c>
      <c r="V2250">
        <v>3.4999999999999996E-2</v>
      </c>
      <c r="W2250">
        <v>34.999999999999993</v>
      </c>
      <c r="X2250">
        <v>5.77</v>
      </c>
      <c r="Y2250">
        <v>0.48</v>
      </c>
      <c r="Z2250" t="s">
        <v>411</v>
      </c>
      <c r="AA2250" t="s">
        <v>2346</v>
      </c>
    </row>
    <row r="2251" spans="1:27" hidden="1" x14ac:dyDescent="0.2">
      <c r="A2251" t="s">
        <v>3306</v>
      </c>
      <c r="B2251" t="s">
        <v>1061</v>
      </c>
      <c r="C2251" t="s">
        <v>2598</v>
      </c>
      <c r="D2251">
        <v>0.5</v>
      </c>
      <c r="E2251">
        <v>3.5</v>
      </c>
      <c r="F2251">
        <v>0.7</v>
      </c>
      <c r="G2251">
        <v>5</v>
      </c>
      <c r="H2251">
        <v>1.43</v>
      </c>
      <c r="I2251">
        <v>361</v>
      </c>
      <c r="J2251" t="s">
        <v>2500</v>
      </c>
      <c r="K2251">
        <v>40</v>
      </c>
      <c r="L2251">
        <v>7.5</v>
      </c>
      <c r="M2251">
        <v>1.98</v>
      </c>
      <c r="N2251">
        <v>0.53</v>
      </c>
      <c r="O2251">
        <v>0.09</v>
      </c>
      <c r="Q2251">
        <v>0.36</v>
      </c>
      <c r="R2251">
        <v>67.040000000000006</v>
      </c>
      <c r="S2251">
        <v>0.03</v>
      </c>
      <c r="T2251">
        <v>0.98</v>
      </c>
      <c r="U2251">
        <v>71.27</v>
      </c>
      <c r="V2251">
        <v>3.5999999999999997E-2</v>
      </c>
      <c r="W2251">
        <v>36</v>
      </c>
      <c r="X2251">
        <v>5.92</v>
      </c>
      <c r="Y2251">
        <v>0.5</v>
      </c>
      <c r="Z2251" t="s">
        <v>411</v>
      </c>
      <c r="AA2251" t="s">
        <v>2346</v>
      </c>
    </row>
    <row r="2252" spans="1:27" x14ac:dyDescent="0.2">
      <c r="A2252" t="s">
        <v>3306</v>
      </c>
      <c r="B2252" t="s">
        <v>1061</v>
      </c>
      <c r="C2252" t="s">
        <v>2804</v>
      </c>
      <c r="D2252">
        <v>0.5</v>
      </c>
      <c r="E2252">
        <v>3.5</v>
      </c>
      <c r="F2252">
        <v>0.7</v>
      </c>
      <c r="G2252">
        <v>5</v>
      </c>
      <c r="H2252">
        <v>1.43</v>
      </c>
      <c r="I2252">
        <v>361</v>
      </c>
      <c r="J2252" t="s">
        <v>2500</v>
      </c>
      <c r="K2252">
        <v>60</v>
      </c>
      <c r="L2252">
        <v>7.5</v>
      </c>
      <c r="M2252">
        <v>1.4</v>
      </c>
      <c r="N2252">
        <v>0.39</v>
      </c>
      <c r="O2252">
        <v>7.0000000000000007E-2</v>
      </c>
      <c r="Q2252">
        <v>0.25</v>
      </c>
      <c r="R2252">
        <v>47.32</v>
      </c>
      <c r="S2252">
        <v>0.02</v>
      </c>
      <c r="T2252">
        <v>0.69</v>
      </c>
      <c r="U2252">
        <v>50.31</v>
      </c>
      <c r="V2252">
        <v>2.5000000000000001E-2</v>
      </c>
      <c r="W2252">
        <v>25</v>
      </c>
      <c r="X2252">
        <v>4.18</v>
      </c>
      <c r="Y2252">
        <v>0.35</v>
      </c>
      <c r="Z2252" t="s">
        <v>411</v>
      </c>
      <c r="AA2252" t="s">
        <v>2346</v>
      </c>
    </row>
    <row r="2253" spans="1:27" x14ac:dyDescent="0.2">
      <c r="A2253" t="s">
        <v>3306</v>
      </c>
      <c r="B2253" t="s">
        <v>1061</v>
      </c>
      <c r="C2253" t="s">
        <v>2872</v>
      </c>
      <c r="D2253">
        <v>0.5</v>
      </c>
      <c r="E2253">
        <v>3.5</v>
      </c>
      <c r="F2253">
        <v>0.7</v>
      </c>
      <c r="G2253">
        <v>5</v>
      </c>
      <c r="H2253">
        <v>1.43</v>
      </c>
      <c r="I2253">
        <v>361</v>
      </c>
      <c r="J2253" t="s">
        <v>2500</v>
      </c>
      <c r="K2253">
        <v>60</v>
      </c>
      <c r="L2253">
        <v>7.5</v>
      </c>
      <c r="M2253">
        <v>1.5</v>
      </c>
      <c r="N2253">
        <v>0.42</v>
      </c>
      <c r="O2253">
        <v>0.09</v>
      </c>
      <c r="Q2253">
        <v>0.27</v>
      </c>
      <c r="R2253">
        <v>50.64</v>
      </c>
      <c r="S2253">
        <v>0.02</v>
      </c>
      <c r="T2253">
        <v>0.74</v>
      </c>
      <c r="U2253">
        <v>53.84</v>
      </c>
      <c r="V2253">
        <v>2.7E-2</v>
      </c>
      <c r="W2253">
        <v>27</v>
      </c>
      <c r="X2253">
        <v>4.47</v>
      </c>
      <c r="Y2253">
        <v>0.37</v>
      </c>
      <c r="Z2253" t="s">
        <v>411</v>
      </c>
      <c r="AA2253" t="s">
        <v>2346</v>
      </c>
    </row>
    <row r="2254" spans="1:27" hidden="1" x14ac:dyDescent="0.2">
      <c r="A2254" t="s">
        <v>3306</v>
      </c>
      <c r="B2254" t="s">
        <v>1061</v>
      </c>
      <c r="C2254" t="s">
        <v>2692</v>
      </c>
      <c r="D2254">
        <v>0.5</v>
      </c>
      <c r="E2254">
        <v>3.5</v>
      </c>
      <c r="F2254">
        <v>0.7</v>
      </c>
      <c r="G2254">
        <v>5</v>
      </c>
      <c r="H2254">
        <v>1.43</v>
      </c>
      <c r="I2254">
        <v>351</v>
      </c>
      <c r="J2254" t="s">
        <v>2777</v>
      </c>
      <c r="K2254">
        <v>40</v>
      </c>
      <c r="L2254">
        <v>4.5</v>
      </c>
      <c r="M2254">
        <v>0</v>
      </c>
      <c r="N2254">
        <v>0</v>
      </c>
      <c r="O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 t="s">
        <v>555</v>
      </c>
      <c r="AA2254" t="s">
        <v>2461</v>
      </c>
    </row>
    <row r="2255" spans="1:27" hidden="1" x14ac:dyDescent="0.2">
      <c r="A2255" t="s">
        <v>3306</v>
      </c>
      <c r="B2255" t="s">
        <v>1061</v>
      </c>
      <c r="C2255" t="s">
        <v>2760</v>
      </c>
      <c r="D2255">
        <v>0.5</v>
      </c>
      <c r="E2255">
        <v>3.5</v>
      </c>
      <c r="F2255">
        <v>0.7</v>
      </c>
      <c r="G2255">
        <v>5</v>
      </c>
      <c r="H2255">
        <v>1.43</v>
      </c>
      <c r="I2255">
        <v>351</v>
      </c>
      <c r="J2255" t="s">
        <v>2777</v>
      </c>
      <c r="K2255">
        <v>40</v>
      </c>
      <c r="L2255">
        <v>4.5</v>
      </c>
      <c r="M2255">
        <v>0</v>
      </c>
      <c r="N2255">
        <v>0</v>
      </c>
      <c r="O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 t="s">
        <v>555</v>
      </c>
      <c r="AA2255" t="s">
        <v>2461</v>
      </c>
    </row>
    <row r="2256" spans="1:27" x14ac:dyDescent="0.2">
      <c r="A2256" t="s">
        <v>3306</v>
      </c>
      <c r="B2256" t="s">
        <v>1061</v>
      </c>
      <c r="C2256" t="s">
        <v>2966</v>
      </c>
      <c r="D2256">
        <v>0.5</v>
      </c>
      <c r="E2256">
        <v>3.5</v>
      </c>
      <c r="F2256">
        <v>0.7</v>
      </c>
      <c r="G2256">
        <v>5</v>
      </c>
      <c r="H2256">
        <v>1.43</v>
      </c>
      <c r="I2256">
        <v>351</v>
      </c>
      <c r="J2256" t="s">
        <v>2777</v>
      </c>
      <c r="K2256">
        <v>60</v>
      </c>
      <c r="L2256">
        <v>4.5</v>
      </c>
      <c r="M2256">
        <v>0</v>
      </c>
      <c r="N2256">
        <v>0</v>
      </c>
      <c r="O2256">
        <v>0.02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 t="s">
        <v>555</v>
      </c>
      <c r="AA2256" t="s">
        <v>2461</v>
      </c>
    </row>
    <row r="2257" spans="1:27" x14ac:dyDescent="0.2">
      <c r="A2257" t="s">
        <v>3306</v>
      </c>
      <c r="B2257" t="s">
        <v>1061</v>
      </c>
      <c r="C2257" t="s">
        <v>3034</v>
      </c>
      <c r="D2257">
        <v>0.5</v>
      </c>
      <c r="E2257">
        <v>3.5</v>
      </c>
      <c r="F2257">
        <v>0.7</v>
      </c>
      <c r="G2257">
        <v>5</v>
      </c>
      <c r="H2257">
        <v>1.43</v>
      </c>
      <c r="I2257">
        <v>351</v>
      </c>
      <c r="J2257" t="s">
        <v>2777</v>
      </c>
      <c r="K2257">
        <v>60</v>
      </c>
      <c r="L2257">
        <v>4.5</v>
      </c>
      <c r="M2257">
        <v>0</v>
      </c>
      <c r="N2257">
        <v>0</v>
      </c>
      <c r="O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 t="s">
        <v>555</v>
      </c>
      <c r="AA2257" t="s">
        <v>2461</v>
      </c>
    </row>
    <row r="2258" spans="1:27" hidden="1" x14ac:dyDescent="0.2">
      <c r="A2258" t="s">
        <v>3306</v>
      </c>
      <c r="B2258" t="s">
        <v>1061</v>
      </c>
      <c r="C2258" t="s">
        <v>2695</v>
      </c>
      <c r="D2258">
        <v>0.5</v>
      </c>
      <c r="E2258">
        <v>3.5</v>
      </c>
      <c r="F2258">
        <v>0.7</v>
      </c>
      <c r="G2258">
        <v>5</v>
      </c>
      <c r="H2258">
        <v>1.43</v>
      </c>
      <c r="I2258">
        <v>351</v>
      </c>
      <c r="J2258" t="s">
        <v>2777</v>
      </c>
      <c r="K2258">
        <v>40</v>
      </c>
      <c r="L2258">
        <v>5.5</v>
      </c>
      <c r="M2258">
        <v>0.3</v>
      </c>
      <c r="N2258">
        <v>0</v>
      </c>
      <c r="O2258">
        <v>0</v>
      </c>
      <c r="Q2258">
        <v>0.05</v>
      </c>
      <c r="R2258">
        <v>10.26</v>
      </c>
      <c r="S2258">
        <v>0</v>
      </c>
      <c r="T2258">
        <v>0.15</v>
      </c>
      <c r="U2258">
        <v>10.91</v>
      </c>
      <c r="V2258">
        <v>5.0000000000000001E-3</v>
      </c>
      <c r="W2258">
        <v>5</v>
      </c>
      <c r="X2258">
        <v>0.91</v>
      </c>
      <c r="Y2258">
        <v>7.0000000000000007E-2</v>
      </c>
      <c r="Z2258" t="s">
        <v>555</v>
      </c>
      <c r="AA2258" t="s">
        <v>2461</v>
      </c>
    </row>
    <row r="2259" spans="1:27" hidden="1" x14ac:dyDescent="0.2">
      <c r="A2259" t="s">
        <v>3306</v>
      </c>
      <c r="B2259" t="s">
        <v>1061</v>
      </c>
      <c r="C2259" t="s">
        <v>2763</v>
      </c>
      <c r="D2259">
        <v>0.5</v>
      </c>
      <c r="E2259">
        <v>3.5</v>
      </c>
      <c r="F2259">
        <v>0.7</v>
      </c>
      <c r="G2259">
        <v>5</v>
      </c>
      <c r="H2259">
        <v>1.43</v>
      </c>
      <c r="I2259">
        <v>351</v>
      </c>
      <c r="J2259" t="s">
        <v>2777</v>
      </c>
      <c r="K2259">
        <v>40</v>
      </c>
      <c r="L2259">
        <v>5.5</v>
      </c>
      <c r="M2259">
        <v>0.37</v>
      </c>
      <c r="N2259">
        <v>0</v>
      </c>
      <c r="O2259">
        <v>0.03</v>
      </c>
      <c r="Q2259">
        <v>7.0000000000000007E-2</v>
      </c>
      <c r="R2259">
        <v>12.4</v>
      </c>
      <c r="S2259">
        <v>0.01</v>
      </c>
      <c r="T2259">
        <v>0.18</v>
      </c>
      <c r="U2259">
        <v>13.18</v>
      </c>
      <c r="V2259">
        <v>7.000000000000001E-3</v>
      </c>
      <c r="W2259">
        <v>7.0000000000000009</v>
      </c>
      <c r="X2259">
        <v>1.0900000000000001</v>
      </c>
      <c r="Y2259">
        <v>0.1</v>
      </c>
      <c r="Z2259" t="s">
        <v>555</v>
      </c>
      <c r="AA2259" t="s">
        <v>2461</v>
      </c>
    </row>
    <row r="2260" spans="1:27" x14ac:dyDescent="0.2">
      <c r="A2260" t="s">
        <v>3306</v>
      </c>
      <c r="B2260" t="s">
        <v>1061</v>
      </c>
      <c r="C2260" t="s">
        <v>2969</v>
      </c>
      <c r="D2260">
        <v>0.5</v>
      </c>
      <c r="E2260">
        <v>3.5</v>
      </c>
      <c r="F2260">
        <v>0.7</v>
      </c>
      <c r="G2260">
        <v>5</v>
      </c>
      <c r="H2260">
        <v>1.43</v>
      </c>
      <c r="I2260">
        <v>351</v>
      </c>
      <c r="J2260" t="s">
        <v>2777</v>
      </c>
      <c r="K2260">
        <v>60</v>
      </c>
      <c r="L2260">
        <v>5.5</v>
      </c>
      <c r="M2260">
        <v>0</v>
      </c>
      <c r="N2260">
        <v>0</v>
      </c>
      <c r="O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 t="s">
        <v>555</v>
      </c>
      <c r="AA2260" t="s">
        <v>2461</v>
      </c>
    </row>
    <row r="2261" spans="1:27" x14ac:dyDescent="0.2">
      <c r="A2261" t="s">
        <v>3306</v>
      </c>
      <c r="B2261" t="s">
        <v>1061</v>
      </c>
      <c r="C2261" t="s">
        <v>3037</v>
      </c>
      <c r="D2261">
        <v>0.5</v>
      </c>
      <c r="E2261">
        <v>3.5</v>
      </c>
      <c r="F2261">
        <v>0.7</v>
      </c>
      <c r="G2261">
        <v>5</v>
      </c>
      <c r="H2261">
        <v>1.43</v>
      </c>
      <c r="I2261">
        <v>351</v>
      </c>
      <c r="J2261" t="s">
        <v>2777</v>
      </c>
      <c r="K2261">
        <v>60</v>
      </c>
      <c r="L2261">
        <v>5.5</v>
      </c>
      <c r="M2261">
        <v>0</v>
      </c>
      <c r="N2261">
        <v>0</v>
      </c>
      <c r="O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 t="s">
        <v>555</v>
      </c>
      <c r="AA2261" t="s">
        <v>2461</v>
      </c>
    </row>
    <row r="2262" spans="1:27" hidden="1" x14ac:dyDescent="0.2">
      <c r="A2262" t="s">
        <v>3306</v>
      </c>
      <c r="B2262" t="s">
        <v>1061</v>
      </c>
      <c r="C2262" t="s">
        <v>2698</v>
      </c>
      <c r="D2262">
        <v>0.5</v>
      </c>
      <c r="E2262">
        <v>3.5</v>
      </c>
      <c r="F2262">
        <v>0.7</v>
      </c>
      <c r="G2262">
        <v>5</v>
      </c>
      <c r="H2262">
        <v>1.43</v>
      </c>
      <c r="I2262">
        <v>351</v>
      </c>
      <c r="J2262" t="s">
        <v>2777</v>
      </c>
      <c r="K2262">
        <v>40</v>
      </c>
      <c r="L2262">
        <v>6.5</v>
      </c>
      <c r="M2262">
        <v>0.57999999999999996</v>
      </c>
      <c r="N2262">
        <v>0</v>
      </c>
      <c r="O2262">
        <v>0.03</v>
      </c>
      <c r="Q2262">
        <v>0.1</v>
      </c>
      <c r="R2262">
        <v>19.71</v>
      </c>
      <c r="S2262">
        <v>0.01</v>
      </c>
      <c r="T2262">
        <v>0.28999999999999998</v>
      </c>
      <c r="U2262">
        <v>20.96</v>
      </c>
      <c r="V2262">
        <v>0.01</v>
      </c>
      <c r="W2262">
        <v>10</v>
      </c>
      <c r="X2262">
        <v>1.74</v>
      </c>
      <c r="Y2262">
        <v>0.14000000000000001</v>
      </c>
      <c r="Z2262" t="s">
        <v>555</v>
      </c>
      <c r="AA2262" t="s">
        <v>2461</v>
      </c>
    </row>
    <row r="2263" spans="1:27" hidden="1" x14ac:dyDescent="0.2">
      <c r="A2263" t="s">
        <v>3306</v>
      </c>
      <c r="B2263" t="s">
        <v>1061</v>
      </c>
      <c r="C2263" t="s">
        <v>2766</v>
      </c>
      <c r="D2263">
        <v>0.5</v>
      </c>
      <c r="E2263">
        <v>3.5</v>
      </c>
      <c r="F2263">
        <v>0.7</v>
      </c>
      <c r="G2263">
        <v>5</v>
      </c>
      <c r="H2263">
        <v>1.43</v>
      </c>
      <c r="I2263">
        <v>351</v>
      </c>
      <c r="J2263" t="s">
        <v>2777</v>
      </c>
      <c r="K2263">
        <v>40</v>
      </c>
      <c r="L2263">
        <v>6.5</v>
      </c>
      <c r="M2263">
        <v>0.6</v>
      </c>
      <c r="N2263">
        <v>0</v>
      </c>
      <c r="O2263">
        <v>0.02</v>
      </c>
      <c r="Q2263">
        <v>0.11</v>
      </c>
      <c r="R2263">
        <v>20.43</v>
      </c>
      <c r="S2263">
        <v>0.01</v>
      </c>
      <c r="T2263">
        <v>0.3</v>
      </c>
      <c r="U2263">
        <v>21.72</v>
      </c>
      <c r="V2263">
        <v>1.0999999999999999E-2</v>
      </c>
      <c r="W2263">
        <v>11</v>
      </c>
      <c r="X2263">
        <v>1.8</v>
      </c>
      <c r="Y2263">
        <v>0.16</v>
      </c>
      <c r="Z2263" t="s">
        <v>555</v>
      </c>
      <c r="AA2263" t="s">
        <v>2461</v>
      </c>
    </row>
    <row r="2264" spans="1:27" x14ac:dyDescent="0.2">
      <c r="A2264" t="s">
        <v>3306</v>
      </c>
      <c r="B2264" t="s">
        <v>1061</v>
      </c>
      <c r="C2264" t="s">
        <v>2972</v>
      </c>
      <c r="D2264">
        <v>0.5</v>
      </c>
      <c r="E2264">
        <v>3.5</v>
      </c>
      <c r="F2264">
        <v>0.7</v>
      </c>
      <c r="G2264">
        <v>5</v>
      </c>
      <c r="H2264">
        <v>1.43</v>
      </c>
      <c r="I2264">
        <v>351</v>
      </c>
      <c r="J2264" t="s">
        <v>2777</v>
      </c>
      <c r="K2264">
        <v>60</v>
      </c>
      <c r="L2264">
        <v>6.5</v>
      </c>
      <c r="M2264">
        <v>0.33</v>
      </c>
      <c r="N2264">
        <v>0</v>
      </c>
      <c r="O2264">
        <v>0.03</v>
      </c>
      <c r="Q2264">
        <v>0.06</v>
      </c>
      <c r="R2264">
        <v>11.21</v>
      </c>
      <c r="S2264">
        <v>0</v>
      </c>
      <c r="T2264">
        <v>0.16</v>
      </c>
      <c r="U2264">
        <v>11.92</v>
      </c>
      <c r="V2264">
        <v>6.0000000000000001E-3</v>
      </c>
      <c r="W2264">
        <v>6</v>
      </c>
      <c r="X2264">
        <v>0.99</v>
      </c>
      <c r="Y2264">
        <v>0.09</v>
      </c>
      <c r="Z2264" t="s">
        <v>555</v>
      </c>
      <c r="AA2264" t="s">
        <v>2461</v>
      </c>
    </row>
    <row r="2265" spans="1:27" x14ac:dyDescent="0.2">
      <c r="A2265" t="s">
        <v>3306</v>
      </c>
      <c r="B2265" t="s">
        <v>1061</v>
      </c>
      <c r="C2265" t="s">
        <v>3040</v>
      </c>
      <c r="D2265">
        <v>0.5</v>
      </c>
      <c r="E2265">
        <v>3.5</v>
      </c>
      <c r="F2265">
        <v>0.7</v>
      </c>
      <c r="G2265">
        <v>5</v>
      </c>
      <c r="H2265">
        <v>1.43</v>
      </c>
      <c r="I2265">
        <v>351</v>
      </c>
      <c r="J2265" t="s">
        <v>2777</v>
      </c>
      <c r="K2265">
        <v>60</v>
      </c>
      <c r="L2265">
        <v>6.5</v>
      </c>
      <c r="M2265">
        <v>0.38</v>
      </c>
      <c r="N2265">
        <v>0</v>
      </c>
      <c r="O2265">
        <v>0.02</v>
      </c>
      <c r="Q2265">
        <v>7.0000000000000007E-2</v>
      </c>
      <c r="R2265">
        <v>12.74</v>
      </c>
      <c r="S2265">
        <v>0.01</v>
      </c>
      <c r="T2265">
        <v>0.19</v>
      </c>
      <c r="U2265">
        <v>13.54</v>
      </c>
      <c r="V2265">
        <v>7.000000000000001E-3</v>
      </c>
      <c r="W2265">
        <v>7.0000000000000009</v>
      </c>
      <c r="X2265">
        <v>1.1200000000000001</v>
      </c>
      <c r="Y2265">
        <v>0.1</v>
      </c>
      <c r="Z2265" t="s">
        <v>555</v>
      </c>
      <c r="AA2265" t="s">
        <v>2461</v>
      </c>
    </row>
    <row r="2266" spans="1:27" hidden="1" x14ac:dyDescent="0.2">
      <c r="A2266" t="s">
        <v>3306</v>
      </c>
      <c r="B2266" t="s">
        <v>1061</v>
      </c>
      <c r="C2266" t="s">
        <v>2690</v>
      </c>
      <c r="D2266">
        <v>0.5</v>
      </c>
      <c r="E2266">
        <v>3.5</v>
      </c>
      <c r="F2266">
        <v>0.7</v>
      </c>
      <c r="G2266">
        <v>5</v>
      </c>
      <c r="H2266">
        <v>1.43</v>
      </c>
      <c r="I2266">
        <v>351</v>
      </c>
      <c r="J2266" t="s">
        <v>2777</v>
      </c>
      <c r="K2266">
        <v>40</v>
      </c>
      <c r="L2266">
        <v>7.5</v>
      </c>
      <c r="M2266">
        <v>0.98</v>
      </c>
      <c r="N2266">
        <v>0.26</v>
      </c>
      <c r="O2266">
        <v>0.04</v>
      </c>
      <c r="Q2266">
        <v>0.18</v>
      </c>
      <c r="R2266">
        <v>33.159999999999997</v>
      </c>
      <c r="S2266">
        <v>0.01</v>
      </c>
      <c r="T2266">
        <v>0.48</v>
      </c>
      <c r="U2266">
        <v>35.26</v>
      </c>
      <c r="V2266">
        <v>1.7999999999999999E-2</v>
      </c>
      <c r="W2266">
        <v>18</v>
      </c>
      <c r="X2266">
        <v>2.93</v>
      </c>
      <c r="Y2266">
        <v>0.26</v>
      </c>
      <c r="Z2266" t="s">
        <v>555</v>
      </c>
      <c r="AA2266" t="s">
        <v>2461</v>
      </c>
    </row>
    <row r="2267" spans="1:27" hidden="1" x14ac:dyDescent="0.2">
      <c r="A2267" t="s">
        <v>3306</v>
      </c>
      <c r="B2267" t="s">
        <v>1061</v>
      </c>
      <c r="C2267" t="s">
        <v>2758</v>
      </c>
      <c r="D2267">
        <v>0.5</v>
      </c>
      <c r="E2267">
        <v>3.5</v>
      </c>
      <c r="F2267">
        <v>0.7</v>
      </c>
      <c r="G2267">
        <v>5</v>
      </c>
      <c r="H2267">
        <v>1.43</v>
      </c>
      <c r="I2267">
        <v>351</v>
      </c>
      <c r="J2267" t="s">
        <v>2777</v>
      </c>
      <c r="K2267">
        <v>40</v>
      </c>
      <c r="L2267">
        <v>7.5</v>
      </c>
      <c r="M2267">
        <v>1.06</v>
      </c>
      <c r="N2267">
        <v>0.3</v>
      </c>
      <c r="O2267">
        <v>7.0000000000000007E-2</v>
      </c>
      <c r="Q2267">
        <v>0.19</v>
      </c>
      <c r="R2267">
        <v>35.770000000000003</v>
      </c>
      <c r="S2267">
        <v>0.02</v>
      </c>
      <c r="T2267">
        <v>0.52</v>
      </c>
      <c r="U2267">
        <v>38.03</v>
      </c>
      <c r="V2267">
        <v>1.9E-2</v>
      </c>
      <c r="W2267">
        <v>19</v>
      </c>
      <c r="X2267">
        <v>3.16</v>
      </c>
      <c r="Y2267">
        <v>0.27</v>
      </c>
      <c r="Z2267" t="s">
        <v>555</v>
      </c>
      <c r="AA2267" t="s">
        <v>2461</v>
      </c>
    </row>
    <row r="2268" spans="1:27" x14ac:dyDescent="0.2">
      <c r="A2268" t="s">
        <v>3306</v>
      </c>
      <c r="B2268" t="s">
        <v>1061</v>
      </c>
      <c r="C2268" t="s">
        <v>2964</v>
      </c>
      <c r="D2268">
        <v>0.5</v>
      </c>
      <c r="E2268">
        <v>3.5</v>
      </c>
      <c r="F2268">
        <v>0.7</v>
      </c>
      <c r="G2268">
        <v>5</v>
      </c>
      <c r="H2268">
        <v>1.43</v>
      </c>
      <c r="I2268">
        <v>351</v>
      </c>
      <c r="J2268" t="s">
        <v>2777</v>
      </c>
      <c r="K2268">
        <v>60</v>
      </c>
      <c r="L2268">
        <v>7.5</v>
      </c>
      <c r="M2268">
        <v>0.28999999999999998</v>
      </c>
      <c r="N2268">
        <v>0</v>
      </c>
      <c r="O2268">
        <v>0.03</v>
      </c>
      <c r="Q2268">
        <v>0.05</v>
      </c>
      <c r="R2268">
        <v>9.69</v>
      </c>
      <c r="S2268">
        <v>0</v>
      </c>
      <c r="T2268">
        <v>0.14000000000000001</v>
      </c>
      <c r="U2268">
        <v>10.3</v>
      </c>
      <c r="V2268">
        <v>5.0000000000000001E-3</v>
      </c>
      <c r="W2268">
        <v>5</v>
      </c>
      <c r="X2268">
        <v>0.86</v>
      </c>
      <c r="Y2268">
        <v>7.0000000000000007E-2</v>
      </c>
      <c r="Z2268" t="s">
        <v>555</v>
      </c>
      <c r="AA2268" t="s">
        <v>2461</v>
      </c>
    </row>
    <row r="2269" spans="1:27" x14ac:dyDescent="0.2">
      <c r="A2269" t="s">
        <v>3306</v>
      </c>
      <c r="B2269" t="s">
        <v>1061</v>
      </c>
      <c r="C2269" t="s">
        <v>3032</v>
      </c>
      <c r="D2269">
        <v>0.5</v>
      </c>
      <c r="E2269">
        <v>3.5</v>
      </c>
      <c r="F2269">
        <v>0.7</v>
      </c>
      <c r="G2269">
        <v>5</v>
      </c>
      <c r="H2269">
        <v>1.43</v>
      </c>
      <c r="I2269">
        <v>351</v>
      </c>
      <c r="J2269" t="s">
        <v>2777</v>
      </c>
      <c r="K2269">
        <v>60</v>
      </c>
      <c r="L2269">
        <v>7.5</v>
      </c>
      <c r="M2269">
        <v>0.41</v>
      </c>
      <c r="N2269">
        <v>0</v>
      </c>
      <c r="O2269">
        <v>0.03</v>
      </c>
      <c r="Q2269">
        <v>7.0000000000000007E-2</v>
      </c>
      <c r="R2269">
        <v>13.82</v>
      </c>
      <c r="S2269">
        <v>0.01</v>
      </c>
      <c r="T2269">
        <v>0.2</v>
      </c>
      <c r="U2269">
        <v>14.69</v>
      </c>
      <c r="V2269">
        <v>7.000000000000001E-3</v>
      </c>
      <c r="W2269">
        <v>7.0000000000000009</v>
      </c>
      <c r="X2269">
        <v>1.22</v>
      </c>
      <c r="Y2269">
        <v>0.1</v>
      </c>
      <c r="Z2269" t="s">
        <v>555</v>
      </c>
      <c r="AA2269" t="s">
        <v>2461</v>
      </c>
    </row>
    <row r="2270" spans="1:27" hidden="1" x14ac:dyDescent="0.2">
      <c r="A2270" t="s">
        <v>3306</v>
      </c>
      <c r="B2270" t="s">
        <v>1061</v>
      </c>
      <c r="C2270" t="s">
        <v>2554</v>
      </c>
      <c r="D2270">
        <v>0.5</v>
      </c>
      <c r="E2270">
        <v>3.5</v>
      </c>
      <c r="F2270">
        <v>0.7</v>
      </c>
      <c r="G2270">
        <v>5</v>
      </c>
      <c r="H2270">
        <v>1.43</v>
      </c>
      <c r="I2270">
        <v>351</v>
      </c>
      <c r="J2270" t="s">
        <v>2500</v>
      </c>
      <c r="K2270">
        <v>40</v>
      </c>
      <c r="L2270">
        <v>4.5</v>
      </c>
      <c r="M2270">
        <v>0</v>
      </c>
      <c r="N2270">
        <v>0</v>
      </c>
      <c r="O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 t="s">
        <v>555</v>
      </c>
      <c r="AA2270" t="s">
        <v>2461</v>
      </c>
    </row>
    <row r="2271" spans="1:27" hidden="1" x14ac:dyDescent="0.2">
      <c r="A2271" t="s">
        <v>3306</v>
      </c>
      <c r="B2271" t="s">
        <v>1061</v>
      </c>
      <c r="C2271" t="s">
        <v>2623</v>
      </c>
      <c r="D2271">
        <v>0.5</v>
      </c>
      <c r="E2271">
        <v>3.5</v>
      </c>
      <c r="F2271">
        <v>0.7</v>
      </c>
      <c r="G2271">
        <v>5</v>
      </c>
      <c r="H2271">
        <v>1.43</v>
      </c>
      <c r="I2271">
        <v>351</v>
      </c>
      <c r="J2271" t="s">
        <v>2500</v>
      </c>
      <c r="K2271">
        <v>40</v>
      </c>
      <c r="L2271">
        <v>4.5</v>
      </c>
      <c r="M2271">
        <v>0</v>
      </c>
      <c r="N2271">
        <v>0</v>
      </c>
      <c r="O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 t="s">
        <v>555</v>
      </c>
      <c r="AA2271" t="s">
        <v>2461</v>
      </c>
    </row>
    <row r="2272" spans="1:27" x14ac:dyDescent="0.2">
      <c r="A2272" t="s">
        <v>3306</v>
      </c>
      <c r="B2272" t="s">
        <v>1061</v>
      </c>
      <c r="C2272" t="s">
        <v>2829</v>
      </c>
      <c r="D2272">
        <v>0.5</v>
      </c>
      <c r="E2272">
        <v>3.5</v>
      </c>
      <c r="F2272">
        <v>0.7</v>
      </c>
      <c r="G2272">
        <v>5</v>
      </c>
      <c r="H2272">
        <v>1.43</v>
      </c>
      <c r="I2272">
        <v>351</v>
      </c>
      <c r="J2272" t="s">
        <v>2500</v>
      </c>
      <c r="K2272">
        <v>60</v>
      </c>
      <c r="L2272">
        <v>4.5</v>
      </c>
      <c r="M2272">
        <v>0</v>
      </c>
      <c r="N2272">
        <v>0</v>
      </c>
      <c r="O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 t="s">
        <v>555</v>
      </c>
      <c r="AA2272" t="s">
        <v>2461</v>
      </c>
    </row>
    <row r="2273" spans="1:27" x14ac:dyDescent="0.2">
      <c r="A2273" t="s">
        <v>3306</v>
      </c>
      <c r="B2273" t="s">
        <v>1061</v>
      </c>
      <c r="C2273" t="s">
        <v>2897</v>
      </c>
      <c r="D2273">
        <v>0.5</v>
      </c>
      <c r="E2273">
        <v>3.5</v>
      </c>
      <c r="F2273">
        <v>0.7</v>
      </c>
      <c r="G2273">
        <v>5</v>
      </c>
      <c r="H2273">
        <v>1.43</v>
      </c>
      <c r="I2273">
        <v>351</v>
      </c>
      <c r="J2273" t="s">
        <v>2500</v>
      </c>
      <c r="K2273">
        <v>60</v>
      </c>
      <c r="L2273">
        <v>4.5</v>
      </c>
      <c r="M2273">
        <v>0</v>
      </c>
      <c r="N2273">
        <v>0</v>
      </c>
      <c r="O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 t="s">
        <v>555</v>
      </c>
      <c r="AA2273" t="s">
        <v>2461</v>
      </c>
    </row>
    <row r="2274" spans="1:27" hidden="1" x14ac:dyDescent="0.2">
      <c r="A2274" t="s">
        <v>3306</v>
      </c>
      <c r="B2274" t="s">
        <v>1061</v>
      </c>
      <c r="C2274" t="s">
        <v>2557</v>
      </c>
      <c r="D2274">
        <v>0.5</v>
      </c>
      <c r="E2274">
        <v>3.5</v>
      </c>
      <c r="F2274">
        <v>0.7</v>
      </c>
      <c r="G2274">
        <v>5</v>
      </c>
      <c r="H2274">
        <v>1.43</v>
      </c>
      <c r="I2274">
        <v>351</v>
      </c>
      <c r="J2274" t="s">
        <v>2500</v>
      </c>
      <c r="K2274">
        <v>40</v>
      </c>
      <c r="L2274">
        <v>5.5</v>
      </c>
      <c r="M2274">
        <v>0.72</v>
      </c>
      <c r="N2274">
        <v>0.19</v>
      </c>
      <c r="O2274">
        <v>0.04</v>
      </c>
      <c r="Q2274">
        <v>0.13</v>
      </c>
      <c r="R2274">
        <v>24.42</v>
      </c>
      <c r="S2274">
        <v>0.01</v>
      </c>
      <c r="T2274">
        <v>0.36</v>
      </c>
      <c r="U2274">
        <v>25.97</v>
      </c>
      <c r="V2274">
        <v>1.3000000000000001E-2</v>
      </c>
      <c r="W2274">
        <v>13.000000000000002</v>
      </c>
      <c r="X2274">
        <v>2.16</v>
      </c>
      <c r="Y2274">
        <v>0.19</v>
      </c>
      <c r="Z2274" t="s">
        <v>555</v>
      </c>
      <c r="AA2274" t="s">
        <v>2461</v>
      </c>
    </row>
    <row r="2275" spans="1:27" hidden="1" x14ac:dyDescent="0.2">
      <c r="A2275" t="s">
        <v>3306</v>
      </c>
      <c r="B2275" t="s">
        <v>1061</v>
      </c>
      <c r="C2275" t="s">
        <v>2626</v>
      </c>
      <c r="D2275">
        <v>0.5</v>
      </c>
      <c r="E2275">
        <v>3.5</v>
      </c>
      <c r="F2275">
        <v>0.7</v>
      </c>
      <c r="G2275">
        <v>5</v>
      </c>
      <c r="H2275">
        <v>1.43</v>
      </c>
      <c r="I2275">
        <v>351</v>
      </c>
      <c r="J2275" t="s">
        <v>2500</v>
      </c>
      <c r="K2275">
        <v>40</v>
      </c>
      <c r="L2275">
        <v>5.5</v>
      </c>
      <c r="M2275">
        <v>0.94</v>
      </c>
      <c r="N2275">
        <v>0.25</v>
      </c>
      <c r="O2275">
        <v>0.05</v>
      </c>
      <c r="Q2275">
        <v>0.17</v>
      </c>
      <c r="R2275">
        <v>31.74</v>
      </c>
      <c r="S2275">
        <v>0.01</v>
      </c>
      <c r="T2275">
        <v>0.46</v>
      </c>
      <c r="U2275">
        <v>33.74</v>
      </c>
      <c r="V2275">
        <v>1.7000000000000001E-2</v>
      </c>
      <c r="W2275">
        <v>17</v>
      </c>
      <c r="X2275">
        <v>2.8</v>
      </c>
      <c r="Y2275">
        <v>0.24</v>
      </c>
      <c r="Z2275" t="s">
        <v>555</v>
      </c>
      <c r="AA2275" t="s">
        <v>2461</v>
      </c>
    </row>
    <row r="2276" spans="1:27" x14ac:dyDescent="0.2">
      <c r="A2276" t="s">
        <v>3306</v>
      </c>
      <c r="B2276" t="s">
        <v>1061</v>
      </c>
      <c r="C2276" t="s">
        <v>2832</v>
      </c>
      <c r="D2276">
        <v>0.5</v>
      </c>
      <c r="E2276">
        <v>3.5</v>
      </c>
      <c r="F2276">
        <v>0.7</v>
      </c>
      <c r="G2276">
        <v>5</v>
      </c>
      <c r="H2276">
        <v>1.43</v>
      </c>
      <c r="I2276">
        <v>351</v>
      </c>
      <c r="J2276" t="s">
        <v>2500</v>
      </c>
      <c r="K2276">
        <v>60</v>
      </c>
      <c r="L2276">
        <v>5.5</v>
      </c>
      <c r="M2276">
        <v>0.48</v>
      </c>
      <c r="N2276">
        <v>0</v>
      </c>
      <c r="O2276">
        <v>0.04</v>
      </c>
      <c r="Q2276">
        <v>0.09</v>
      </c>
      <c r="R2276">
        <v>16.39</v>
      </c>
      <c r="S2276">
        <v>0.01</v>
      </c>
      <c r="T2276">
        <v>0.24</v>
      </c>
      <c r="U2276">
        <v>17.43</v>
      </c>
      <c r="V2276">
        <v>8.9999999999999993E-3</v>
      </c>
      <c r="W2276">
        <v>9</v>
      </c>
      <c r="X2276">
        <v>1.45</v>
      </c>
      <c r="Y2276">
        <v>0.13</v>
      </c>
      <c r="Z2276" t="s">
        <v>555</v>
      </c>
      <c r="AA2276" t="s">
        <v>2461</v>
      </c>
    </row>
    <row r="2277" spans="1:27" x14ac:dyDescent="0.2">
      <c r="A2277" t="s">
        <v>3306</v>
      </c>
      <c r="B2277" t="s">
        <v>1061</v>
      </c>
      <c r="C2277" t="s">
        <v>2900</v>
      </c>
      <c r="D2277">
        <v>0.5</v>
      </c>
      <c r="E2277">
        <v>3.5</v>
      </c>
      <c r="F2277">
        <v>0.7</v>
      </c>
      <c r="G2277">
        <v>5</v>
      </c>
      <c r="H2277">
        <v>1.43</v>
      </c>
      <c r="I2277">
        <v>351</v>
      </c>
      <c r="J2277" t="s">
        <v>2500</v>
      </c>
      <c r="K2277">
        <v>60</v>
      </c>
      <c r="L2277">
        <v>5.5</v>
      </c>
      <c r="M2277">
        <v>0.49</v>
      </c>
      <c r="N2277">
        <v>0</v>
      </c>
      <c r="O2277">
        <v>0.03</v>
      </c>
      <c r="Q2277">
        <v>0.09</v>
      </c>
      <c r="R2277">
        <v>16.63</v>
      </c>
      <c r="S2277">
        <v>0.01</v>
      </c>
      <c r="T2277">
        <v>0.24</v>
      </c>
      <c r="U2277">
        <v>17.68</v>
      </c>
      <c r="V2277">
        <v>8.9999999999999993E-3</v>
      </c>
      <c r="W2277">
        <v>9</v>
      </c>
      <c r="X2277">
        <v>1.47</v>
      </c>
      <c r="Y2277">
        <v>0.13</v>
      </c>
      <c r="Z2277" t="s">
        <v>555</v>
      </c>
      <c r="AA2277" t="s">
        <v>2461</v>
      </c>
    </row>
    <row r="2278" spans="1:27" hidden="1" x14ac:dyDescent="0.2">
      <c r="A2278" t="s">
        <v>3306</v>
      </c>
      <c r="B2278" t="s">
        <v>1061</v>
      </c>
      <c r="C2278" t="s">
        <v>2560</v>
      </c>
      <c r="D2278">
        <v>0.5</v>
      </c>
      <c r="E2278">
        <v>3.5</v>
      </c>
      <c r="F2278">
        <v>0.7</v>
      </c>
      <c r="G2278">
        <v>5</v>
      </c>
      <c r="H2278">
        <v>1.43</v>
      </c>
      <c r="I2278">
        <v>351</v>
      </c>
      <c r="J2278" t="s">
        <v>2500</v>
      </c>
      <c r="K2278">
        <v>40</v>
      </c>
      <c r="L2278">
        <v>6.5</v>
      </c>
      <c r="M2278">
        <v>1.79</v>
      </c>
      <c r="N2278">
        <v>0.47</v>
      </c>
      <c r="O2278">
        <v>0.1</v>
      </c>
      <c r="Q2278">
        <v>0.32</v>
      </c>
      <c r="R2278">
        <v>60.77</v>
      </c>
      <c r="S2278">
        <v>0.03</v>
      </c>
      <c r="T2278">
        <v>0.89</v>
      </c>
      <c r="U2278">
        <v>64.61</v>
      </c>
      <c r="V2278">
        <v>3.2000000000000001E-2</v>
      </c>
      <c r="W2278">
        <v>32</v>
      </c>
      <c r="X2278">
        <v>5.37</v>
      </c>
      <c r="Y2278">
        <v>0.46</v>
      </c>
      <c r="Z2278" t="s">
        <v>555</v>
      </c>
      <c r="AA2278" t="s">
        <v>2461</v>
      </c>
    </row>
    <row r="2279" spans="1:27" hidden="1" x14ac:dyDescent="0.2">
      <c r="A2279" t="s">
        <v>3306</v>
      </c>
      <c r="B2279" t="s">
        <v>1061</v>
      </c>
      <c r="C2279" t="s">
        <v>2629</v>
      </c>
      <c r="D2279">
        <v>0.5</v>
      </c>
      <c r="E2279">
        <v>3.5</v>
      </c>
      <c r="F2279">
        <v>0.7</v>
      </c>
      <c r="G2279">
        <v>5</v>
      </c>
      <c r="H2279">
        <v>1.43</v>
      </c>
      <c r="I2279">
        <v>351</v>
      </c>
      <c r="J2279" t="s">
        <v>2500</v>
      </c>
      <c r="K2279">
        <v>40</v>
      </c>
      <c r="L2279">
        <v>6.5</v>
      </c>
      <c r="M2279">
        <v>1.81</v>
      </c>
      <c r="N2279">
        <v>0.48</v>
      </c>
      <c r="O2279">
        <v>0.1</v>
      </c>
      <c r="Q2279">
        <v>0.33</v>
      </c>
      <c r="R2279">
        <v>61.38</v>
      </c>
      <c r="S2279">
        <v>0.03</v>
      </c>
      <c r="T2279">
        <v>0.9</v>
      </c>
      <c r="U2279">
        <v>65.260000000000005</v>
      </c>
      <c r="V2279">
        <v>3.3000000000000002E-2</v>
      </c>
      <c r="W2279">
        <v>33</v>
      </c>
      <c r="X2279">
        <v>5.42</v>
      </c>
      <c r="Y2279">
        <v>0.47</v>
      </c>
      <c r="Z2279" t="s">
        <v>555</v>
      </c>
      <c r="AA2279" t="s">
        <v>2461</v>
      </c>
    </row>
    <row r="2280" spans="1:27" x14ac:dyDescent="0.2">
      <c r="A2280" t="s">
        <v>3306</v>
      </c>
      <c r="B2280" t="s">
        <v>1061</v>
      </c>
      <c r="C2280" t="s">
        <v>2835</v>
      </c>
      <c r="D2280">
        <v>0.5</v>
      </c>
      <c r="E2280">
        <v>3.5</v>
      </c>
      <c r="F2280">
        <v>0.7</v>
      </c>
      <c r="G2280">
        <v>5</v>
      </c>
      <c r="H2280">
        <v>1.43</v>
      </c>
      <c r="I2280">
        <v>351</v>
      </c>
      <c r="J2280" t="s">
        <v>2500</v>
      </c>
      <c r="K2280">
        <v>60</v>
      </c>
      <c r="L2280">
        <v>6.5</v>
      </c>
      <c r="M2280">
        <v>1.47</v>
      </c>
      <c r="N2280">
        <v>0.39</v>
      </c>
      <c r="O2280">
        <v>0.09</v>
      </c>
      <c r="Q2280">
        <v>0.26</v>
      </c>
      <c r="R2280">
        <v>49.79</v>
      </c>
      <c r="S2280">
        <v>0.02</v>
      </c>
      <c r="T2280">
        <v>0.73</v>
      </c>
      <c r="U2280">
        <v>52.94</v>
      </c>
      <c r="V2280">
        <v>2.6000000000000002E-2</v>
      </c>
      <c r="W2280">
        <v>26.000000000000004</v>
      </c>
      <c r="X2280">
        <v>4.4000000000000004</v>
      </c>
      <c r="Y2280">
        <v>0.37</v>
      </c>
      <c r="Z2280" t="s">
        <v>555</v>
      </c>
      <c r="AA2280" t="s">
        <v>2461</v>
      </c>
    </row>
    <row r="2281" spans="1:27" x14ac:dyDescent="0.2">
      <c r="A2281" t="s">
        <v>3306</v>
      </c>
      <c r="B2281" t="s">
        <v>1061</v>
      </c>
      <c r="C2281" t="s">
        <v>2903</v>
      </c>
      <c r="D2281">
        <v>0.5</v>
      </c>
      <c r="E2281">
        <v>3.5</v>
      </c>
      <c r="F2281">
        <v>0.7</v>
      </c>
      <c r="G2281">
        <v>5</v>
      </c>
      <c r="H2281">
        <v>1.43</v>
      </c>
      <c r="I2281">
        <v>351</v>
      </c>
      <c r="J2281" t="s">
        <v>2500</v>
      </c>
      <c r="K2281">
        <v>60</v>
      </c>
      <c r="L2281">
        <v>6.5</v>
      </c>
      <c r="M2281">
        <v>1.27</v>
      </c>
      <c r="N2281">
        <v>0.33</v>
      </c>
      <c r="O2281">
        <v>0.08</v>
      </c>
      <c r="Q2281">
        <v>0.23</v>
      </c>
      <c r="R2281">
        <v>43.09</v>
      </c>
      <c r="S2281">
        <v>0.02</v>
      </c>
      <c r="T2281">
        <v>0.63</v>
      </c>
      <c r="U2281">
        <v>45.81</v>
      </c>
      <c r="V2281">
        <v>2.3E-2</v>
      </c>
      <c r="W2281">
        <v>23</v>
      </c>
      <c r="X2281">
        <v>3.81</v>
      </c>
      <c r="Y2281">
        <v>0.33</v>
      </c>
      <c r="Z2281" t="s">
        <v>555</v>
      </c>
      <c r="AA2281" t="s">
        <v>2461</v>
      </c>
    </row>
    <row r="2282" spans="1:27" hidden="1" x14ac:dyDescent="0.2">
      <c r="A2282" t="s">
        <v>3306</v>
      </c>
      <c r="B2282" t="s">
        <v>1061</v>
      </c>
      <c r="C2282" t="s">
        <v>2552</v>
      </c>
      <c r="D2282">
        <v>0.5</v>
      </c>
      <c r="E2282">
        <v>3.5</v>
      </c>
      <c r="F2282">
        <v>0.7</v>
      </c>
      <c r="G2282">
        <v>5</v>
      </c>
      <c r="H2282">
        <v>1.43</v>
      </c>
      <c r="I2282">
        <v>351</v>
      </c>
      <c r="J2282" t="s">
        <v>2500</v>
      </c>
      <c r="K2282">
        <v>40</v>
      </c>
      <c r="L2282">
        <v>7.5</v>
      </c>
      <c r="M2282">
        <v>3.81</v>
      </c>
      <c r="N2282">
        <v>1</v>
      </c>
      <c r="O2282">
        <v>0.22</v>
      </c>
      <c r="Q2282">
        <v>0.65</v>
      </c>
      <c r="R2282">
        <v>123.04</v>
      </c>
      <c r="S2282">
        <v>0.05</v>
      </c>
      <c r="T2282">
        <v>1.8</v>
      </c>
      <c r="U2282">
        <v>130.81</v>
      </c>
      <c r="V2282">
        <v>6.5000000000000002E-2</v>
      </c>
      <c r="W2282">
        <v>65</v>
      </c>
      <c r="X2282">
        <v>10.87</v>
      </c>
      <c r="Y2282">
        <v>0.93</v>
      </c>
      <c r="Z2282" t="s">
        <v>555</v>
      </c>
      <c r="AA2282" t="s">
        <v>2461</v>
      </c>
    </row>
    <row r="2283" spans="1:27" hidden="1" x14ac:dyDescent="0.2">
      <c r="A2283" t="s">
        <v>3306</v>
      </c>
      <c r="B2283" t="s">
        <v>1061</v>
      </c>
      <c r="C2283" t="s">
        <v>2621</v>
      </c>
      <c r="D2283">
        <v>0.5</v>
      </c>
      <c r="E2283">
        <v>3.5</v>
      </c>
      <c r="F2283">
        <v>0.7</v>
      </c>
      <c r="G2283">
        <v>5</v>
      </c>
      <c r="H2283">
        <v>1.43</v>
      </c>
      <c r="I2283">
        <v>351</v>
      </c>
      <c r="J2283" t="s">
        <v>2500</v>
      </c>
      <c r="K2283">
        <v>40</v>
      </c>
      <c r="L2283">
        <v>7.5</v>
      </c>
      <c r="M2283">
        <v>2.77</v>
      </c>
      <c r="N2283">
        <v>0.75</v>
      </c>
      <c r="O2283">
        <v>0.15</v>
      </c>
      <c r="Q2283">
        <v>0.49</v>
      </c>
      <c r="R2283">
        <v>91.51</v>
      </c>
      <c r="S2283">
        <v>0.04</v>
      </c>
      <c r="T2283">
        <v>1.34</v>
      </c>
      <c r="U2283">
        <v>97.29</v>
      </c>
      <c r="V2283">
        <v>4.8999999999999995E-2</v>
      </c>
      <c r="W2283">
        <v>48.999999999999993</v>
      </c>
      <c r="X2283">
        <v>8.08</v>
      </c>
      <c r="Y2283">
        <v>0.7</v>
      </c>
      <c r="Z2283" t="s">
        <v>555</v>
      </c>
      <c r="AA2283" t="s">
        <v>2461</v>
      </c>
    </row>
    <row r="2284" spans="1:27" x14ac:dyDescent="0.2">
      <c r="A2284" t="s">
        <v>3306</v>
      </c>
      <c r="B2284" t="s">
        <v>1061</v>
      </c>
      <c r="C2284" t="s">
        <v>2827</v>
      </c>
      <c r="D2284">
        <v>0.5</v>
      </c>
      <c r="E2284">
        <v>3.5</v>
      </c>
      <c r="F2284">
        <v>0.7</v>
      </c>
      <c r="G2284">
        <v>5</v>
      </c>
      <c r="H2284">
        <v>1.43</v>
      </c>
      <c r="I2284">
        <v>351</v>
      </c>
      <c r="J2284" t="s">
        <v>2500</v>
      </c>
      <c r="K2284">
        <v>60</v>
      </c>
      <c r="L2284">
        <v>7.5</v>
      </c>
      <c r="M2284">
        <v>1.54</v>
      </c>
      <c r="N2284">
        <v>0.42</v>
      </c>
      <c r="O2284">
        <v>0.08</v>
      </c>
      <c r="Q2284">
        <v>0.28000000000000003</v>
      </c>
      <c r="R2284">
        <v>52.3</v>
      </c>
      <c r="S2284">
        <v>0.02</v>
      </c>
      <c r="T2284">
        <v>0.76</v>
      </c>
      <c r="U2284">
        <v>55.6</v>
      </c>
      <c r="V2284">
        <v>2.8000000000000004E-2</v>
      </c>
      <c r="W2284">
        <v>28.000000000000004</v>
      </c>
      <c r="X2284">
        <v>4.62</v>
      </c>
      <c r="Y2284">
        <v>0.4</v>
      </c>
      <c r="Z2284" t="s">
        <v>555</v>
      </c>
      <c r="AA2284" t="s">
        <v>2461</v>
      </c>
    </row>
    <row r="2285" spans="1:27" x14ac:dyDescent="0.2">
      <c r="A2285" t="s">
        <v>3306</v>
      </c>
      <c r="B2285" t="s">
        <v>1061</v>
      </c>
      <c r="C2285" t="s">
        <v>2895</v>
      </c>
      <c r="D2285">
        <v>0.5</v>
      </c>
      <c r="E2285">
        <v>3.5</v>
      </c>
      <c r="F2285">
        <v>0.7</v>
      </c>
      <c r="G2285">
        <v>5</v>
      </c>
      <c r="H2285">
        <v>1.43</v>
      </c>
      <c r="I2285">
        <v>351</v>
      </c>
      <c r="J2285" t="s">
        <v>2500</v>
      </c>
      <c r="K2285">
        <v>60</v>
      </c>
      <c r="L2285">
        <v>7.5</v>
      </c>
      <c r="M2285">
        <v>1.65</v>
      </c>
      <c r="N2285">
        <v>0.45</v>
      </c>
      <c r="O2285">
        <v>7.0000000000000007E-2</v>
      </c>
      <c r="Q2285">
        <v>0.3</v>
      </c>
      <c r="R2285">
        <v>55.82</v>
      </c>
      <c r="S2285">
        <v>0.02</v>
      </c>
      <c r="T2285">
        <v>0.81</v>
      </c>
      <c r="U2285">
        <v>59.35</v>
      </c>
      <c r="V2285">
        <v>2.9999999999999995E-2</v>
      </c>
      <c r="W2285">
        <v>29.999999999999996</v>
      </c>
      <c r="X2285">
        <v>4.93</v>
      </c>
      <c r="Y2285">
        <v>0.43</v>
      </c>
      <c r="Z2285" t="s">
        <v>555</v>
      </c>
      <c r="AA2285" t="s">
        <v>2461</v>
      </c>
    </row>
    <row r="2286" spans="1:27" hidden="1" x14ac:dyDescent="0.2">
      <c r="A2286" t="s">
        <v>3306</v>
      </c>
      <c r="B2286" t="s">
        <v>1061</v>
      </c>
      <c r="C2286" t="s">
        <v>2664</v>
      </c>
      <c r="D2286">
        <v>0.5</v>
      </c>
      <c r="E2286">
        <v>3.5</v>
      </c>
      <c r="F2286">
        <v>0.7</v>
      </c>
      <c r="G2286">
        <v>5</v>
      </c>
      <c r="H2286">
        <v>1.43</v>
      </c>
      <c r="I2286">
        <v>226</v>
      </c>
      <c r="J2286" t="s">
        <v>2777</v>
      </c>
      <c r="K2286">
        <v>40</v>
      </c>
      <c r="L2286">
        <v>4.5</v>
      </c>
      <c r="M2286">
        <v>0</v>
      </c>
      <c r="N2286">
        <v>0</v>
      </c>
      <c r="O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 t="s">
        <v>274</v>
      </c>
      <c r="AA2286" t="s">
        <v>2231</v>
      </c>
    </row>
    <row r="2287" spans="1:27" hidden="1" x14ac:dyDescent="0.2">
      <c r="A2287" t="s">
        <v>3306</v>
      </c>
      <c r="B2287" t="s">
        <v>1061</v>
      </c>
      <c r="C2287" t="s">
        <v>2732</v>
      </c>
      <c r="D2287">
        <v>0.5</v>
      </c>
      <c r="E2287">
        <v>3.5</v>
      </c>
      <c r="F2287">
        <v>0.7</v>
      </c>
      <c r="G2287">
        <v>5</v>
      </c>
      <c r="H2287">
        <v>1.43</v>
      </c>
      <c r="I2287">
        <v>226</v>
      </c>
      <c r="J2287" t="s">
        <v>2777</v>
      </c>
      <c r="K2287">
        <v>40</v>
      </c>
      <c r="L2287">
        <v>4.5</v>
      </c>
      <c r="M2287">
        <v>0</v>
      </c>
      <c r="N2287">
        <v>0</v>
      </c>
      <c r="O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 t="s">
        <v>274</v>
      </c>
      <c r="AA2287" t="s">
        <v>2231</v>
      </c>
    </row>
    <row r="2288" spans="1:27" x14ac:dyDescent="0.2">
      <c r="A2288" t="s">
        <v>3306</v>
      </c>
      <c r="B2288" t="s">
        <v>1061</v>
      </c>
      <c r="C2288" t="s">
        <v>2938</v>
      </c>
      <c r="D2288">
        <v>0.5</v>
      </c>
      <c r="E2288">
        <v>3.5</v>
      </c>
      <c r="F2288">
        <v>0.7</v>
      </c>
      <c r="G2288">
        <v>5</v>
      </c>
      <c r="H2288">
        <v>1.43</v>
      </c>
      <c r="I2288">
        <v>226</v>
      </c>
      <c r="J2288" t="s">
        <v>2777</v>
      </c>
      <c r="K2288">
        <v>60</v>
      </c>
      <c r="L2288">
        <v>4.5</v>
      </c>
      <c r="M2288">
        <v>0</v>
      </c>
      <c r="N2288">
        <v>0</v>
      </c>
      <c r="O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 t="s">
        <v>274</v>
      </c>
      <c r="AA2288" t="s">
        <v>2231</v>
      </c>
    </row>
    <row r="2289" spans="1:27" x14ac:dyDescent="0.2">
      <c r="A2289" t="s">
        <v>3306</v>
      </c>
      <c r="B2289" t="s">
        <v>1061</v>
      </c>
      <c r="C2289" t="s">
        <v>3006</v>
      </c>
      <c r="D2289">
        <v>0.5</v>
      </c>
      <c r="E2289">
        <v>3.5</v>
      </c>
      <c r="F2289">
        <v>0.7</v>
      </c>
      <c r="G2289">
        <v>5</v>
      </c>
      <c r="H2289">
        <v>1.43</v>
      </c>
      <c r="I2289">
        <v>226</v>
      </c>
      <c r="J2289" t="s">
        <v>2777</v>
      </c>
      <c r="K2289">
        <v>60</v>
      </c>
      <c r="L2289">
        <v>4.5</v>
      </c>
      <c r="M2289">
        <v>0</v>
      </c>
      <c r="N2289">
        <v>0</v>
      </c>
      <c r="O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 t="s">
        <v>274</v>
      </c>
      <c r="AA2289" t="s">
        <v>2231</v>
      </c>
    </row>
    <row r="2290" spans="1:27" hidden="1" x14ac:dyDescent="0.2">
      <c r="A2290" t="s">
        <v>3306</v>
      </c>
      <c r="B2290" t="s">
        <v>1061</v>
      </c>
      <c r="C2290" t="s">
        <v>2670</v>
      </c>
      <c r="D2290">
        <v>0.5</v>
      </c>
      <c r="E2290">
        <v>3.5</v>
      </c>
      <c r="F2290">
        <v>0.7</v>
      </c>
      <c r="G2290">
        <v>5</v>
      </c>
      <c r="H2290">
        <v>1.43</v>
      </c>
      <c r="I2290">
        <v>226</v>
      </c>
      <c r="J2290" t="s">
        <v>2777</v>
      </c>
      <c r="K2290">
        <v>40</v>
      </c>
      <c r="L2290">
        <v>5.5</v>
      </c>
      <c r="M2290">
        <v>0</v>
      </c>
      <c r="N2290">
        <v>0</v>
      </c>
      <c r="O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 t="s">
        <v>274</v>
      </c>
      <c r="AA2290" t="s">
        <v>2231</v>
      </c>
    </row>
    <row r="2291" spans="1:27" hidden="1" x14ac:dyDescent="0.2">
      <c r="A2291" t="s">
        <v>3306</v>
      </c>
      <c r="B2291" t="s">
        <v>1061</v>
      </c>
      <c r="C2291" t="s">
        <v>2738</v>
      </c>
      <c r="D2291">
        <v>0.5</v>
      </c>
      <c r="E2291">
        <v>3.5</v>
      </c>
      <c r="F2291">
        <v>0.7</v>
      </c>
      <c r="G2291">
        <v>5</v>
      </c>
      <c r="H2291">
        <v>1.43</v>
      </c>
      <c r="I2291">
        <v>226</v>
      </c>
      <c r="J2291" t="s">
        <v>2777</v>
      </c>
      <c r="K2291">
        <v>40</v>
      </c>
      <c r="L2291">
        <v>5.5</v>
      </c>
      <c r="M2291">
        <v>0</v>
      </c>
      <c r="N2291">
        <v>0</v>
      </c>
      <c r="O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 t="s">
        <v>274</v>
      </c>
      <c r="AA2291" t="s">
        <v>2231</v>
      </c>
    </row>
    <row r="2292" spans="1:27" x14ac:dyDescent="0.2">
      <c r="A2292" t="s">
        <v>3306</v>
      </c>
      <c r="B2292" t="s">
        <v>1061</v>
      </c>
      <c r="C2292" t="s">
        <v>2944</v>
      </c>
      <c r="D2292">
        <v>0.5</v>
      </c>
      <c r="E2292">
        <v>3.5</v>
      </c>
      <c r="F2292">
        <v>0.7</v>
      </c>
      <c r="G2292">
        <v>5</v>
      </c>
      <c r="H2292">
        <v>1.43</v>
      </c>
      <c r="I2292">
        <v>226</v>
      </c>
      <c r="J2292" t="s">
        <v>2777</v>
      </c>
      <c r="K2292">
        <v>60</v>
      </c>
      <c r="L2292">
        <v>5.5</v>
      </c>
      <c r="M2292">
        <v>0</v>
      </c>
      <c r="N2292">
        <v>0</v>
      </c>
      <c r="O2292">
        <v>0.02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 t="s">
        <v>274</v>
      </c>
      <c r="AA2292" t="s">
        <v>2231</v>
      </c>
    </row>
    <row r="2293" spans="1:27" x14ac:dyDescent="0.2">
      <c r="A2293" t="s">
        <v>3306</v>
      </c>
      <c r="B2293" t="s">
        <v>1061</v>
      </c>
      <c r="C2293" t="s">
        <v>3012</v>
      </c>
      <c r="D2293">
        <v>0.5</v>
      </c>
      <c r="E2293">
        <v>3.5</v>
      </c>
      <c r="F2293">
        <v>0.7</v>
      </c>
      <c r="G2293">
        <v>5</v>
      </c>
      <c r="H2293">
        <v>1.43</v>
      </c>
      <c r="I2293">
        <v>226</v>
      </c>
      <c r="J2293" t="s">
        <v>2777</v>
      </c>
      <c r="K2293">
        <v>60</v>
      </c>
      <c r="L2293">
        <v>5.5</v>
      </c>
      <c r="M2293">
        <v>0</v>
      </c>
      <c r="N2293">
        <v>0</v>
      </c>
      <c r="O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 t="s">
        <v>274</v>
      </c>
      <c r="AA2293" t="s">
        <v>2231</v>
      </c>
    </row>
    <row r="2294" spans="1:27" hidden="1" x14ac:dyDescent="0.2">
      <c r="A2294" t="s">
        <v>3306</v>
      </c>
      <c r="B2294" t="s">
        <v>1061</v>
      </c>
      <c r="C2294" t="s">
        <v>2673</v>
      </c>
      <c r="D2294">
        <v>0.5</v>
      </c>
      <c r="E2294">
        <v>3.5</v>
      </c>
      <c r="F2294">
        <v>0.7</v>
      </c>
      <c r="G2294">
        <v>5</v>
      </c>
      <c r="H2294">
        <v>1.43</v>
      </c>
      <c r="I2294">
        <v>226</v>
      </c>
      <c r="J2294" t="s">
        <v>2777</v>
      </c>
      <c r="K2294">
        <v>40</v>
      </c>
      <c r="L2294">
        <v>6.5</v>
      </c>
      <c r="M2294">
        <v>0</v>
      </c>
      <c r="N2294">
        <v>0</v>
      </c>
      <c r="O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 t="s">
        <v>274</v>
      </c>
      <c r="AA2294" t="s">
        <v>2231</v>
      </c>
    </row>
    <row r="2295" spans="1:27" hidden="1" x14ac:dyDescent="0.2">
      <c r="A2295" t="s">
        <v>3306</v>
      </c>
      <c r="B2295" t="s">
        <v>1061</v>
      </c>
      <c r="C2295" t="s">
        <v>2741</v>
      </c>
      <c r="D2295">
        <v>0.5</v>
      </c>
      <c r="E2295">
        <v>3.5</v>
      </c>
      <c r="F2295">
        <v>0.7</v>
      </c>
      <c r="G2295">
        <v>5</v>
      </c>
      <c r="H2295">
        <v>1.43</v>
      </c>
      <c r="I2295">
        <v>226</v>
      </c>
      <c r="J2295" t="s">
        <v>2777</v>
      </c>
      <c r="K2295">
        <v>40</v>
      </c>
      <c r="L2295">
        <v>6.5</v>
      </c>
      <c r="M2295">
        <v>0</v>
      </c>
      <c r="N2295">
        <v>0</v>
      </c>
      <c r="O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 t="s">
        <v>274</v>
      </c>
      <c r="AA2295" t="s">
        <v>2231</v>
      </c>
    </row>
    <row r="2296" spans="1:27" x14ac:dyDescent="0.2">
      <c r="A2296" t="s">
        <v>3306</v>
      </c>
      <c r="B2296" t="s">
        <v>1061</v>
      </c>
      <c r="C2296" t="s">
        <v>2947</v>
      </c>
      <c r="D2296">
        <v>0.5</v>
      </c>
      <c r="E2296">
        <v>3.5</v>
      </c>
      <c r="F2296">
        <v>0.7</v>
      </c>
      <c r="G2296">
        <v>5</v>
      </c>
      <c r="H2296">
        <v>1.43</v>
      </c>
      <c r="I2296">
        <v>226</v>
      </c>
      <c r="J2296" t="s">
        <v>2777</v>
      </c>
      <c r="K2296">
        <v>60</v>
      </c>
      <c r="L2296">
        <v>6.5</v>
      </c>
      <c r="M2296">
        <v>0</v>
      </c>
      <c r="N2296">
        <v>0</v>
      </c>
      <c r="O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 t="s">
        <v>274</v>
      </c>
      <c r="AA2296" t="s">
        <v>2231</v>
      </c>
    </row>
    <row r="2297" spans="1:27" x14ac:dyDescent="0.2">
      <c r="A2297" t="s">
        <v>3306</v>
      </c>
      <c r="B2297" t="s">
        <v>1061</v>
      </c>
      <c r="C2297" t="s">
        <v>3015</v>
      </c>
      <c r="D2297">
        <v>0.5</v>
      </c>
      <c r="E2297">
        <v>3.5</v>
      </c>
      <c r="F2297">
        <v>0.7</v>
      </c>
      <c r="G2297">
        <v>5</v>
      </c>
      <c r="H2297">
        <v>1.43</v>
      </c>
      <c r="I2297">
        <v>226</v>
      </c>
      <c r="J2297" t="s">
        <v>2777</v>
      </c>
      <c r="K2297">
        <v>60</v>
      </c>
      <c r="L2297">
        <v>6.5</v>
      </c>
      <c r="M2297">
        <v>0</v>
      </c>
      <c r="N2297">
        <v>0</v>
      </c>
      <c r="O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 t="s">
        <v>274</v>
      </c>
      <c r="AA2297" t="s">
        <v>2231</v>
      </c>
    </row>
    <row r="2298" spans="1:27" hidden="1" x14ac:dyDescent="0.2">
      <c r="A2298" t="s">
        <v>3306</v>
      </c>
      <c r="B2298" t="s">
        <v>1061</v>
      </c>
      <c r="C2298" t="s">
        <v>2665</v>
      </c>
      <c r="D2298">
        <v>0.5</v>
      </c>
      <c r="E2298">
        <v>3.5</v>
      </c>
      <c r="F2298">
        <v>0.7</v>
      </c>
      <c r="G2298">
        <v>5</v>
      </c>
      <c r="H2298">
        <v>1.43</v>
      </c>
      <c r="I2298">
        <v>226</v>
      </c>
      <c r="J2298" t="s">
        <v>2777</v>
      </c>
      <c r="K2298">
        <v>40</v>
      </c>
      <c r="L2298">
        <v>7.5</v>
      </c>
      <c r="M2298">
        <v>0</v>
      </c>
      <c r="N2298">
        <v>0</v>
      </c>
      <c r="O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 t="s">
        <v>274</v>
      </c>
      <c r="AA2298" t="s">
        <v>2231</v>
      </c>
    </row>
    <row r="2299" spans="1:27" hidden="1" x14ac:dyDescent="0.2">
      <c r="A2299" t="s">
        <v>3306</v>
      </c>
      <c r="B2299" t="s">
        <v>1061</v>
      </c>
      <c r="C2299" t="s">
        <v>2733</v>
      </c>
      <c r="D2299">
        <v>0.5</v>
      </c>
      <c r="E2299">
        <v>3.5</v>
      </c>
      <c r="F2299">
        <v>0.7</v>
      </c>
      <c r="G2299">
        <v>5</v>
      </c>
      <c r="H2299">
        <v>1.43</v>
      </c>
      <c r="I2299">
        <v>226</v>
      </c>
      <c r="J2299" t="s">
        <v>2777</v>
      </c>
      <c r="K2299">
        <v>40</v>
      </c>
      <c r="L2299">
        <v>7.5</v>
      </c>
      <c r="M2299">
        <v>0</v>
      </c>
      <c r="N2299">
        <v>0</v>
      </c>
      <c r="O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 t="s">
        <v>274</v>
      </c>
      <c r="AA2299" t="s">
        <v>2231</v>
      </c>
    </row>
    <row r="2300" spans="1:27" x14ac:dyDescent="0.2">
      <c r="A2300" t="s">
        <v>3306</v>
      </c>
      <c r="B2300" t="s">
        <v>1061</v>
      </c>
      <c r="C2300" t="s">
        <v>2939</v>
      </c>
      <c r="D2300">
        <v>0.5</v>
      </c>
      <c r="E2300">
        <v>3.5</v>
      </c>
      <c r="F2300">
        <v>0.7</v>
      </c>
      <c r="G2300">
        <v>5</v>
      </c>
      <c r="H2300">
        <v>1.43</v>
      </c>
      <c r="I2300">
        <v>226</v>
      </c>
      <c r="J2300" t="s">
        <v>2777</v>
      </c>
      <c r="K2300">
        <v>60</v>
      </c>
      <c r="L2300">
        <v>7.5</v>
      </c>
      <c r="M2300">
        <v>0</v>
      </c>
      <c r="N2300">
        <v>0</v>
      </c>
      <c r="O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 t="s">
        <v>274</v>
      </c>
      <c r="AA2300" t="s">
        <v>2231</v>
      </c>
    </row>
    <row r="2301" spans="1:27" x14ac:dyDescent="0.2">
      <c r="A2301" t="s">
        <v>3306</v>
      </c>
      <c r="B2301" t="s">
        <v>1061</v>
      </c>
      <c r="C2301" t="s">
        <v>3007</v>
      </c>
      <c r="D2301">
        <v>0.5</v>
      </c>
      <c r="E2301">
        <v>3.5</v>
      </c>
      <c r="F2301">
        <v>0.7</v>
      </c>
      <c r="G2301">
        <v>5</v>
      </c>
      <c r="H2301">
        <v>1.43</v>
      </c>
      <c r="I2301">
        <v>226</v>
      </c>
      <c r="J2301" t="s">
        <v>2777</v>
      </c>
      <c r="K2301">
        <v>60</v>
      </c>
      <c r="L2301">
        <v>7.5</v>
      </c>
      <c r="M2301">
        <v>0</v>
      </c>
      <c r="N2301">
        <v>0</v>
      </c>
      <c r="O2301">
        <v>0.03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 t="s">
        <v>274</v>
      </c>
      <c r="AA2301" t="s">
        <v>2231</v>
      </c>
    </row>
    <row r="2302" spans="1:27" hidden="1" x14ac:dyDescent="0.2">
      <c r="A2302" t="s">
        <v>3306</v>
      </c>
      <c r="B2302" t="s">
        <v>1061</v>
      </c>
      <c r="C2302" t="s">
        <v>2526</v>
      </c>
      <c r="D2302">
        <v>0.5</v>
      </c>
      <c r="E2302">
        <v>3.5</v>
      </c>
      <c r="F2302">
        <v>0.7</v>
      </c>
      <c r="G2302">
        <v>5</v>
      </c>
      <c r="H2302">
        <v>1.43</v>
      </c>
      <c r="I2302">
        <v>226</v>
      </c>
      <c r="J2302" t="s">
        <v>2500</v>
      </c>
      <c r="K2302">
        <v>40</v>
      </c>
      <c r="L2302">
        <v>4.5</v>
      </c>
      <c r="M2302">
        <v>0.17</v>
      </c>
      <c r="N2302">
        <v>0</v>
      </c>
      <c r="O2302">
        <v>0</v>
      </c>
      <c r="Q2302">
        <v>0.03</v>
      </c>
      <c r="R2302">
        <v>5.89</v>
      </c>
      <c r="S2302">
        <v>0</v>
      </c>
      <c r="T2302">
        <v>0.09</v>
      </c>
      <c r="U2302">
        <v>6.27</v>
      </c>
      <c r="V2302">
        <v>3.0000000000000001E-3</v>
      </c>
      <c r="W2302">
        <v>3</v>
      </c>
      <c r="X2302">
        <v>0.52</v>
      </c>
      <c r="Y2302">
        <v>7.0000000000000007E-2</v>
      </c>
      <c r="Z2302" t="s">
        <v>274</v>
      </c>
      <c r="AA2302" t="s">
        <v>2231</v>
      </c>
    </row>
    <row r="2303" spans="1:27" hidden="1" x14ac:dyDescent="0.2">
      <c r="A2303" t="s">
        <v>3306</v>
      </c>
      <c r="B2303" t="s">
        <v>1061</v>
      </c>
      <c r="C2303" t="s">
        <v>2595</v>
      </c>
      <c r="D2303">
        <v>0.5</v>
      </c>
      <c r="E2303">
        <v>3.5</v>
      </c>
      <c r="F2303">
        <v>0.7</v>
      </c>
      <c r="G2303">
        <v>5</v>
      </c>
      <c r="H2303">
        <v>1.43</v>
      </c>
      <c r="I2303">
        <v>226</v>
      </c>
      <c r="J2303" t="s">
        <v>2500</v>
      </c>
      <c r="K2303">
        <v>40</v>
      </c>
      <c r="L2303">
        <v>4.5</v>
      </c>
      <c r="M2303">
        <v>0.22</v>
      </c>
      <c r="N2303">
        <v>0</v>
      </c>
      <c r="O2303">
        <v>0</v>
      </c>
      <c r="Q2303">
        <v>0.04</v>
      </c>
      <c r="R2303">
        <v>7.45</v>
      </c>
      <c r="S2303">
        <v>0</v>
      </c>
      <c r="T2303">
        <v>0.11</v>
      </c>
      <c r="U2303">
        <v>7.92</v>
      </c>
      <c r="V2303">
        <v>4.0000000000000001E-3</v>
      </c>
      <c r="W2303">
        <v>4</v>
      </c>
      <c r="X2303">
        <v>0.66</v>
      </c>
      <c r="Y2303">
        <v>0.09</v>
      </c>
      <c r="Z2303" t="s">
        <v>274</v>
      </c>
      <c r="AA2303" t="s">
        <v>2231</v>
      </c>
    </row>
    <row r="2304" spans="1:27" x14ac:dyDescent="0.2">
      <c r="A2304" t="s">
        <v>3306</v>
      </c>
      <c r="B2304" t="s">
        <v>1061</v>
      </c>
      <c r="C2304" t="s">
        <v>2801</v>
      </c>
      <c r="D2304">
        <v>0.5</v>
      </c>
      <c r="E2304">
        <v>3.5</v>
      </c>
      <c r="F2304">
        <v>0.7</v>
      </c>
      <c r="G2304">
        <v>5</v>
      </c>
      <c r="H2304">
        <v>1.43</v>
      </c>
      <c r="I2304">
        <v>226</v>
      </c>
      <c r="J2304" t="s">
        <v>2500</v>
      </c>
      <c r="K2304">
        <v>60</v>
      </c>
      <c r="L2304">
        <v>4.5</v>
      </c>
      <c r="M2304">
        <v>0</v>
      </c>
      <c r="N2304">
        <v>0</v>
      </c>
      <c r="O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 t="s">
        <v>274</v>
      </c>
      <c r="AA2304" t="s">
        <v>2231</v>
      </c>
    </row>
    <row r="2305" spans="1:27" x14ac:dyDescent="0.2">
      <c r="A2305" t="s">
        <v>3306</v>
      </c>
      <c r="B2305" t="s">
        <v>1061</v>
      </c>
      <c r="C2305" t="s">
        <v>2869</v>
      </c>
      <c r="D2305">
        <v>0.5</v>
      </c>
      <c r="E2305">
        <v>3.5</v>
      </c>
      <c r="F2305">
        <v>0.7</v>
      </c>
      <c r="G2305">
        <v>5</v>
      </c>
      <c r="H2305">
        <v>1.43</v>
      </c>
      <c r="I2305">
        <v>226</v>
      </c>
      <c r="J2305" t="s">
        <v>2500</v>
      </c>
      <c r="K2305">
        <v>60</v>
      </c>
      <c r="L2305">
        <v>4.5</v>
      </c>
      <c r="M2305">
        <v>0</v>
      </c>
      <c r="N2305">
        <v>0</v>
      </c>
      <c r="O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 t="s">
        <v>274</v>
      </c>
      <c r="AA2305" t="s">
        <v>2231</v>
      </c>
    </row>
    <row r="2306" spans="1:27" hidden="1" x14ac:dyDescent="0.2">
      <c r="A2306" t="s">
        <v>3306</v>
      </c>
      <c r="B2306" t="s">
        <v>1061</v>
      </c>
      <c r="C2306" t="s">
        <v>2532</v>
      </c>
      <c r="D2306">
        <v>0.5</v>
      </c>
      <c r="E2306">
        <v>3.5</v>
      </c>
      <c r="F2306">
        <v>0.7</v>
      </c>
      <c r="G2306">
        <v>5</v>
      </c>
      <c r="H2306">
        <v>1.43</v>
      </c>
      <c r="I2306">
        <v>226</v>
      </c>
      <c r="J2306" t="s">
        <v>2500</v>
      </c>
      <c r="K2306">
        <v>40</v>
      </c>
      <c r="L2306">
        <v>5.5</v>
      </c>
      <c r="M2306">
        <v>0.63</v>
      </c>
      <c r="N2306">
        <v>0</v>
      </c>
      <c r="O2306">
        <v>0.04</v>
      </c>
      <c r="Q2306">
        <v>0.11</v>
      </c>
      <c r="R2306">
        <v>21.24</v>
      </c>
      <c r="S2306">
        <v>0.01</v>
      </c>
      <c r="T2306">
        <v>0.31</v>
      </c>
      <c r="U2306">
        <v>22.58</v>
      </c>
      <c r="V2306">
        <v>1.0999999999999999E-2</v>
      </c>
      <c r="W2306">
        <v>11</v>
      </c>
      <c r="X2306">
        <v>1.88</v>
      </c>
      <c r="Y2306">
        <v>0.24</v>
      </c>
      <c r="Z2306" t="s">
        <v>274</v>
      </c>
      <c r="AA2306" t="s">
        <v>2231</v>
      </c>
    </row>
    <row r="2307" spans="1:27" hidden="1" x14ac:dyDescent="0.2">
      <c r="A2307" t="s">
        <v>3306</v>
      </c>
      <c r="B2307" t="s">
        <v>1061</v>
      </c>
      <c r="C2307" t="s">
        <v>2601</v>
      </c>
      <c r="D2307">
        <v>0.5</v>
      </c>
      <c r="E2307">
        <v>3.5</v>
      </c>
      <c r="F2307">
        <v>0.7</v>
      </c>
      <c r="G2307">
        <v>5</v>
      </c>
      <c r="H2307">
        <v>1.43</v>
      </c>
      <c r="I2307">
        <v>226</v>
      </c>
      <c r="J2307" t="s">
        <v>2500</v>
      </c>
      <c r="K2307">
        <v>40</v>
      </c>
      <c r="L2307">
        <v>5.5</v>
      </c>
      <c r="M2307">
        <v>0.64</v>
      </c>
      <c r="N2307">
        <v>0.2</v>
      </c>
      <c r="O2307">
        <v>7.0000000000000007E-2</v>
      </c>
      <c r="Q2307">
        <v>0.12</v>
      </c>
      <c r="R2307">
        <v>21.85</v>
      </c>
      <c r="S2307">
        <v>0.01</v>
      </c>
      <c r="T2307">
        <v>0.32</v>
      </c>
      <c r="U2307">
        <v>23.23</v>
      </c>
      <c r="V2307">
        <v>1.2E-2</v>
      </c>
      <c r="W2307">
        <v>12</v>
      </c>
      <c r="X2307">
        <v>1.93</v>
      </c>
      <c r="Y2307">
        <v>0.27</v>
      </c>
      <c r="Z2307" t="s">
        <v>274</v>
      </c>
      <c r="AA2307" t="s">
        <v>2231</v>
      </c>
    </row>
    <row r="2308" spans="1:27" x14ac:dyDescent="0.2">
      <c r="A2308" t="s">
        <v>3306</v>
      </c>
      <c r="B2308" t="s">
        <v>1061</v>
      </c>
      <c r="C2308" t="s">
        <v>2807</v>
      </c>
      <c r="D2308">
        <v>0.5</v>
      </c>
      <c r="E2308">
        <v>3.5</v>
      </c>
      <c r="F2308">
        <v>0.7</v>
      </c>
      <c r="G2308">
        <v>5</v>
      </c>
      <c r="H2308">
        <v>1.43</v>
      </c>
      <c r="I2308">
        <v>226</v>
      </c>
      <c r="J2308" t="s">
        <v>2500</v>
      </c>
      <c r="K2308">
        <v>60</v>
      </c>
      <c r="L2308">
        <v>5.5</v>
      </c>
      <c r="M2308">
        <v>0</v>
      </c>
      <c r="N2308">
        <v>0</v>
      </c>
      <c r="O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 t="s">
        <v>274</v>
      </c>
      <c r="AA2308" t="s">
        <v>2231</v>
      </c>
    </row>
    <row r="2309" spans="1:27" x14ac:dyDescent="0.2">
      <c r="A2309" t="s">
        <v>3306</v>
      </c>
      <c r="B2309" t="s">
        <v>1061</v>
      </c>
      <c r="C2309" t="s">
        <v>2875</v>
      </c>
      <c r="D2309">
        <v>0.5</v>
      </c>
      <c r="E2309">
        <v>3.5</v>
      </c>
      <c r="F2309">
        <v>0.7</v>
      </c>
      <c r="G2309">
        <v>5</v>
      </c>
      <c r="H2309">
        <v>1.43</v>
      </c>
      <c r="I2309">
        <v>226</v>
      </c>
      <c r="J2309" t="s">
        <v>2500</v>
      </c>
      <c r="K2309">
        <v>60</v>
      </c>
      <c r="L2309">
        <v>5.5</v>
      </c>
      <c r="M2309">
        <v>0</v>
      </c>
      <c r="N2309">
        <v>0</v>
      </c>
      <c r="O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 t="s">
        <v>274</v>
      </c>
      <c r="AA2309" t="s">
        <v>2231</v>
      </c>
    </row>
    <row r="2310" spans="1:27" hidden="1" x14ac:dyDescent="0.2">
      <c r="A2310" t="s">
        <v>3306</v>
      </c>
      <c r="B2310" t="s">
        <v>1061</v>
      </c>
      <c r="C2310" t="s">
        <v>2535</v>
      </c>
      <c r="D2310">
        <v>0.5</v>
      </c>
      <c r="E2310">
        <v>3.5</v>
      </c>
      <c r="F2310">
        <v>0.7</v>
      </c>
      <c r="G2310">
        <v>5</v>
      </c>
      <c r="H2310">
        <v>1.43</v>
      </c>
      <c r="I2310">
        <v>226</v>
      </c>
      <c r="J2310" t="s">
        <v>2500</v>
      </c>
      <c r="K2310">
        <v>40</v>
      </c>
      <c r="L2310">
        <v>6.5</v>
      </c>
      <c r="M2310">
        <v>1.1499999999999999</v>
      </c>
      <c r="N2310">
        <v>0.31</v>
      </c>
      <c r="O2310">
        <v>0.06</v>
      </c>
      <c r="Q2310">
        <v>0.21</v>
      </c>
      <c r="R2310">
        <v>38.950000000000003</v>
      </c>
      <c r="S2310">
        <v>0.02</v>
      </c>
      <c r="T2310">
        <v>0.56999999999999995</v>
      </c>
      <c r="U2310">
        <v>41.42</v>
      </c>
      <c r="V2310">
        <v>2.1000000000000001E-2</v>
      </c>
      <c r="W2310">
        <v>21</v>
      </c>
      <c r="X2310">
        <v>3.44</v>
      </c>
      <c r="Y2310">
        <v>0.46</v>
      </c>
      <c r="Z2310" t="s">
        <v>274</v>
      </c>
      <c r="AA2310" t="s">
        <v>2231</v>
      </c>
    </row>
    <row r="2311" spans="1:27" hidden="1" x14ac:dyDescent="0.2">
      <c r="A2311" t="s">
        <v>3306</v>
      </c>
      <c r="B2311" t="s">
        <v>1061</v>
      </c>
      <c r="C2311" t="s">
        <v>2604</v>
      </c>
      <c r="D2311">
        <v>0.5</v>
      </c>
      <c r="E2311">
        <v>3.5</v>
      </c>
      <c r="F2311">
        <v>0.7</v>
      </c>
      <c r="G2311">
        <v>5</v>
      </c>
      <c r="H2311">
        <v>1.43</v>
      </c>
      <c r="I2311">
        <v>226</v>
      </c>
      <c r="J2311" t="s">
        <v>2500</v>
      </c>
      <c r="K2311">
        <v>40</v>
      </c>
      <c r="L2311">
        <v>6.5</v>
      </c>
      <c r="M2311">
        <v>1.1200000000000001</v>
      </c>
      <c r="N2311">
        <v>0.3</v>
      </c>
      <c r="O2311">
        <v>0.06</v>
      </c>
      <c r="Q2311">
        <v>0.2</v>
      </c>
      <c r="R2311">
        <v>37.770000000000003</v>
      </c>
      <c r="S2311">
        <v>0.02</v>
      </c>
      <c r="T2311">
        <v>0.55000000000000004</v>
      </c>
      <c r="U2311">
        <v>40.15</v>
      </c>
      <c r="V2311">
        <v>0.02</v>
      </c>
      <c r="W2311">
        <v>20</v>
      </c>
      <c r="X2311">
        <v>3.34</v>
      </c>
      <c r="Y2311">
        <v>0.44</v>
      </c>
      <c r="Z2311" t="s">
        <v>274</v>
      </c>
      <c r="AA2311" t="s">
        <v>2231</v>
      </c>
    </row>
    <row r="2312" spans="1:27" x14ac:dyDescent="0.2">
      <c r="A2312" t="s">
        <v>3306</v>
      </c>
      <c r="B2312" t="s">
        <v>1061</v>
      </c>
      <c r="C2312" t="s">
        <v>2810</v>
      </c>
      <c r="D2312">
        <v>0.5</v>
      </c>
      <c r="E2312">
        <v>3.5</v>
      </c>
      <c r="F2312">
        <v>0.7</v>
      </c>
      <c r="G2312">
        <v>5</v>
      </c>
      <c r="H2312">
        <v>1.43</v>
      </c>
      <c r="I2312">
        <v>226</v>
      </c>
      <c r="J2312" t="s">
        <v>2500</v>
      </c>
      <c r="K2312">
        <v>60</v>
      </c>
      <c r="L2312">
        <v>6.5</v>
      </c>
      <c r="M2312">
        <v>0</v>
      </c>
      <c r="N2312">
        <v>0</v>
      </c>
      <c r="O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 t="s">
        <v>274</v>
      </c>
      <c r="AA2312" t="s">
        <v>2231</v>
      </c>
    </row>
    <row r="2313" spans="1:27" x14ac:dyDescent="0.2">
      <c r="A2313" t="s">
        <v>3306</v>
      </c>
      <c r="B2313" t="s">
        <v>1061</v>
      </c>
      <c r="C2313" t="s">
        <v>2878</v>
      </c>
      <c r="D2313">
        <v>0.5</v>
      </c>
      <c r="E2313">
        <v>3.5</v>
      </c>
      <c r="F2313">
        <v>0.7</v>
      </c>
      <c r="G2313">
        <v>5</v>
      </c>
      <c r="H2313">
        <v>1.43</v>
      </c>
      <c r="I2313">
        <v>226</v>
      </c>
      <c r="J2313" t="s">
        <v>2500</v>
      </c>
      <c r="K2313">
        <v>60</v>
      </c>
      <c r="L2313">
        <v>6.5</v>
      </c>
      <c r="M2313">
        <v>0</v>
      </c>
      <c r="N2313">
        <v>0</v>
      </c>
      <c r="O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 t="s">
        <v>274</v>
      </c>
      <c r="AA2313" t="s">
        <v>2231</v>
      </c>
    </row>
    <row r="2314" spans="1:27" hidden="1" x14ac:dyDescent="0.2">
      <c r="A2314" t="s">
        <v>3306</v>
      </c>
      <c r="B2314" t="s">
        <v>1061</v>
      </c>
      <c r="C2314" t="s">
        <v>2527</v>
      </c>
      <c r="D2314">
        <v>0.5</v>
      </c>
      <c r="E2314">
        <v>3.5</v>
      </c>
      <c r="F2314">
        <v>0.7</v>
      </c>
      <c r="G2314">
        <v>5</v>
      </c>
      <c r="H2314">
        <v>1.43</v>
      </c>
      <c r="I2314">
        <v>226</v>
      </c>
      <c r="J2314" t="s">
        <v>2500</v>
      </c>
      <c r="K2314">
        <v>40</v>
      </c>
      <c r="L2314">
        <v>7.5</v>
      </c>
      <c r="M2314">
        <v>0.63</v>
      </c>
      <c r="N2314">
        <v>0</v>
      </c>
      <c r="O2314">
        <v>0.02</v>
      </c>
      <c r="Q2314">
        <v>0.11</v>
      </c>
      <c r="R2314">
        <v>21.24</v>
      </c>
      <c r="S2314">
        <v>0.01</v>
      </c>
      <c r="T2314">
        <v>0.31</v>
      </c>
      <c r="U2314">
        <v>22.58</v>
      </c>
      <c r="V2314">
        <v>1.0999999999999999E-2</v>
      </c>
      <c r="W2314">
        <v>11</v>
      </c>
      <c r="X2314">
        <v>1.88</v>
      </c>
      <c r="Y2314">
        <v>0.24</v>
      </c>
      <c r="Z2314" t="s">
        <v>274</v>
      </c>
      <c r="AA2314" t="s">
        <v>2231</v>
      </c>
    </row>
    <row r="2315" spans="1:27" hidden="1" x14ac:dyDescent="0.2">
      <c r="A2315" t="s">
        <v>3306</v>
      </c>
      <c r="B2315" t="s">
        <v>1061</v>
      </c>
      <c r="C2315" t="s">
        <v>2596</v>
      </c>
      <c r="D2315">
        <v>0.5</v>
      </c>
      <c r="E2315">
        <v>3.5</v>
      </c>
      <c r="F2315">
        <v>0.7</v>
      </c>
      <c r="G2315">
        <v>5</v>
      </c>
      <c r="H2315">
        <v>1.43</v>
      </c>
      <c r="I2315">
        <v>226</v>
      </c>
      <c r="J2315" t="s">
        <v>2500</v>
      </c>
      <c r="K2315">
        <v>40</v>
      </c>
      <c r="L2315">
        <v>7.5</v>
      </c>
      <c r="M2315">
        <v>0.63</v>
      </c>
      <c r="N2315">
        <v>0.17</v>
      </c>
      <c r="O2315">
        <v>0.03</v>
      </c>
      <c r="Q2315">
        <v>0.11</v>
      </c>
      <c r="R2315">
        <v>21.37</v>
      </c>
      <c r="S2315">
        <v>0.01</v>
      </c>
      <c r="T2315">
        <v>0.31</v>
      </c>
      <c r="U2315">
        <v>22.72</v>
      </c>
      <c r="V2315">
        <v>1.0999999999999999E-2</v>
      </c>
      <c r="W2315">
        <v>11</v>
      </c>
      <c r="X2315">
        <v>1.89</v>
      </c>
      <c r="Y2315">
        <v>0.24</v>
      </c>
      <c r="Z2315" t="s">
        <v>274</v>
      </c>
      <c r="AA2315" t="s">
        <v>2231</v>
      </c>
    </row>
    <row r="2316" spans="1:27" x14ac:dyDescent="0.2">
      <c r="A2316" t="s">
        <v>3306</v>
      </c>
      <c r="B2316" t="s">
        <v>1061</v>
      </c>
      <c r="C2316" t="s">
        <v>2802</v>
      </c>
      <c r="D2316">
        <v>0.5</v>
      </c>
      <c r="E2316">
        <v>3.5</v>
      </c>
      <c r="F2316">
        <v>0.7</v>
      </c>
      <c r="G2316">
        <v>5</v>
      </c>
      <c r="H2316">
        <v>1.43</v>
      </c>
      <c r="I2316">
        <v>226</v>
      </c>
      <c r="J2316" t="s">
        <v>2500</v>
      </c>
      <c r="K2316">
        <v>60</v>
      </c>
      <c r="L2316">
        <v>7.5</v>
      </c>
      <c r="M2316">
        <v>0</v>
      </c>
      <c r="N2316">
        <v>0</v>
      </c>
      <c r="O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 t="s">
        <v>274</v>
      </c>
      <c r="AA2316" t="s">
        <v>2231</v>
      </c>
    </row>
    <row r="2317" spans="1:27" x14ac:dyDescent="0.2">
      <c r="A2317" t="s">
        <v>3306</v>
      </c>
      <c r="B2317" t="s">
        <v>1061</v>
      </c>
      <c r="C2317" t="s">
        <v>2870</v>
      </c>
      <c r="D2317">
        <v>0.5</v>
      </c>
      <c r="E2317">
        <v>3.5</v>
      </c>
      <c r="F2317">
        <v>0.7</v>
      </c>
      <c r="G2317">
        <v>5</v>
      </c>
      <c r="H2317">
        <v>1.43</v>
      </c>
      <c r="I2317">
        <v>226</v>
      </c>
      <c r="J2317" t="s">
        <v>2500</v>
      </c>
      <c r="K2317">
        <v>60</v>
      </c>
      <c r="L2317">
        <v>7.5</v>
      </c>
      <c r="M2317">
        <v>0</v>
      </c>
      <c r="N2317">
        <v>0</v>
      </c>
      <c r="O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 t="s">
        <v>274</v>
      </c>
      <c r="AA2317" t="s">
        <v>2231</v>
      </c>
    </row>
    <row r="2318" spans="1:27" hidden="1" x14ac:dyDescent="0.2">
      <c r="A2318" t="s">
        <v>3306</v>
      </c>
      <c r="B2318" t="s">
        <v>1061</v>
      </c>
      <c r="C2318" t="s">
        <v>3079</v>
      </c>
      <c r="D2318">
        <v>0.5</v>
      </c>
      <c r="E2318">
        <v>3.5</v>
      </c>
      <c r="F2318">
        <v>0.7</v>
      </c>
      <c r="G2318">
        <v>5</v>
      </c>
      <c r="H2318">
        <v>1.43</v>
      </c>
      <c r="I2318">
        <v>360</v>
      </c>
      <c r="J2318" t="s">
        <v>2500</v>
      </c>
      <c r="K2318">
        <v>40</v>
      </c>
      <c r="L2318">
        <v>4.5</v>
      </c>
      <c r="M2318">
        <v>0</v>
      </c>
      <c r="N2318">
        <v>0</v>
      </c>
      <c r="O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 t="s">
        <v>345</v>
      </c>
      <c r="AA2318" t="s">
        <v>2291</v>
      </c>
    </row>
    <row r="2319" spans="1:27" x14ac:dyDescent="0.2">
      <c r="A2319" t="s">
        <v>3306</v>
      </c>
      <c r="B2319" t="s">
        <v>1061</v>
      </c>
      <c r="C2319" t="s">
        <v>3163</v>
      </c>
      <c r="D2319">
        <v>0.5</v>
      </c>
      <c r="E2319">
        <v>3.5</v>
      </c>
      <c r="F2319">
        <v>0.7</v>
      </c>
      <c r="G2319">
        <v>5</v>
      </c>
      <c r="H2319">
        <v>1.43</v>
      </c>
      <c r="I2319">
        <v>360</v>
      </c>
      <c r="J2319" t="s">
        <v>2500</v>
      </c>
      <c r="K2319">
        <v>60</v>
      </c>
      <c r="L2319">
        <v>4.5</v>
      </c>
      <c r="M2319">
        <v>0</v>
      </c>
      <c r="N2319">
        <v>0</v>
      </c>
      <c r="O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 t="s">
        <v>345</v>
      </c>
      <c r="AA2319" t="s">
        <v>2291</v>
      </c>
    </row>
    <row r="2320" spans="1:27" hidden="1" x14ac:dyDescent="0.2">
      <c r="A2320" t="s">
        <v>3306</v>
      </c>
      <c r="B2320" t="s">
        <v>1061</v>
      </c>
      <c r="C2320" t="s">
        <v>3082</v>
      </c>
      <c r="D2320">
        <v>0.5</v>
      </c>
      <c r="E2320">
        <v>3.5</v>
      </c>
      <c r="F2320">
        <v>0.7</v>
      </c>
      <c r="G2320">
        <v>5</v>
      </c>
      <c r="H2320">
        <v>1.43</v>
      </c>
      <c r="I2320">
        <v>360</v>
      </c>
      <c r="J2320" t="s">
        <v>2500</v>
      </c>
      <c r="K2320">
        <v>40</v>
      </c>
      <c r="L2320">
        <v>5.5</v>
      </c>
      <c r="M2320">
        <v>0</v>
      </c>
      <c r="N2320">
        <v>0</v>
      </c>
      <c r="O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 t="s">
        <v>345</v>
      </c>
      <c r="AA2320" t="s">
        <v>2291</v>
      </c>
    </row>
    <row r="2321" spans="1:27" x14ac:dyDescent="0.2">
      <c r="A2321" t="s">
        <v>3306</v>
      </c>
      <c r="B2321" t="s">
        <v>1061</v>
      </c>
      <c r="C2321" t="s">
        <v>3166</v>
      </c>
      <c r="D2321">
        <v>0.5</v>
      </c>
      <c r="E2321">
        <v>3.5</v>
      </c>
      <c r="F2321">
        <v>0.7</v>
      </c>
      <c r="G2321">
        <v>5</v>
      </c>
      <c r="H2321">
        <v>1.43</v>
      </c>
      <c r="I2321">
        <v>360</v>
      </c>
      <c r="J2321" t="s">
        <v>2500</v>
      </c>
      <c r="K2321">
        <v>60</v>
      </c>
      <c r="L2321">
        <v>5.5</v>
      </c>
      <c r="M2321">
        <v>0</v>
      </c>
      <c r="N2321">
        <v>0</v>
      </c>
      <c r="O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 t="s">
        <v>345</v>
      </c>
      <c r="AA2321" t="s">
        <v>2291</v>
      </c>
    </row>
    <row r="2322" spans="1:27" hidden="1" x14ac:dyDescent="0.2">
      <c r="A2322" t="s">
        <v>3306</v>
      </c>
      <c r="B2322" t="s">
        <v>1061</v>
      </c>
      <c r="C2322" t="s">
        <v>3085</v>
      </c>
      <c r="D2322">
        <v>0.5</v>
      </c>
      <c r="E2322">
        <v>3.5</v>
      </c>
      <c r="F2322">
        <v>0.7</v>
      </c>
      <c r="G2322">
        <v>5</v>
      </c>
      <c r="H2322">
        <v>1.43</v>
      </c>
      <c r="I2322">
        <v>360</v>
      </c>
      <c r="J2322" t="s">
        <v>2500</v>
      </c>
      <c r="K2322">
        <v>40</v>
      </c>
      <c r="L2322">
        <v>6.5</v>
      </c>
      <c r="M2322">
        <v>0</v>
      </c>
      <c r="N2322">
        <v>0</v>
      </c>
      <c r="O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 t="s">
        <v>345</v>
      </c>
      <c r="AA2322" t="s">
        <v>2291</v>
      </c>
    </row>
    <row r="2323" spans="1:27" x14ac:dyDescent="0.2">
      <c r="A2323" t="s">
        <v>3306</v>
      </c>
      <c r="B2323" t="s">
        <v>1061</v>
      </c>
      <c r="C2323" t="s">
        <v>3169</v>
      </c>
      <c r="D2323">
        <v>0.5</v>
      </c>
      <c r="E2323">
        <v>3.5</v>
      </c>
      <c r="F2323">
        <v>0.7</v>
      </c>
      <c r="G2323">
        <v>5</v>
      </c>
      <c r="H2323">
        <v>1.43</v>
      </c>
      <c r="I2323">
        <v>360</v>
      </c>
      <c r="J2323" t="s">
        <v>2500</v>
      </c>
      <c r="K2323">
        <v>60</v>
      </c>
      <c r="L2323">
        <v>6.5</v>
      </c>
      <c r="M2323">
        <v>0</v>
      </c>
      <c r="N2323">
        <v>0</v>
      </c>
      <c r="O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 t="s">
        <v>345</v>
      </c>
      <c r="AA2323" t="s">
        <v>2291</v>
      </c>
    </row>
    <row r="2324" spans="1:27" hidden="1" x14ac:dyDescent="0.2">
      <c r="A2324" t="s">
        <v>3306</v>
      </c>
      <c r="B2324" t="s">
        <v>1061</v>
      </c>
      <c r="C2324" t="s">
        <v>3077</v>
      </c>
      <c r="D2324">
        <v>0.5</v>
      </c>
      <c r="E2324">
        <v>3.5</v>
      </c>
      <c r="F2324">
        <v>0.7</v>
      </c>
      <c r="G2324">
        <v>5</v>
      </c>
      <c r="H2324">
        <v>1.43</v>
      </c>
      <c r="I2324">
        <v>360</v>
      </c>
      <c r="J2324" t="s">
        <v>2500</v>
      </c>
      <c r="K2324">
        <v>40</v>
      </c>
      <c r="L2324">
        <v>7.5</v>
      </c>
      <c r="M2324">
        <v>0</v>
      </c>
      <c r="N2324">
        <v>0</v>
      </c>
      <c r="O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 t="s">
        <v>345</v>
      </c>
      <c r="AA2324" t="s">
        <v>2291</v>
      </c>
    </row>
    <row r="2325" spans="1:27" x14ac:dyDescent="0.2">
      <c r="A2325" t="s">
        <v>3306</v>
      </c>
      <c r="B2325" t="s">
        <v>1061</v>
      </c>
      <c r="C2325" t="s">
        <v>3161</v>
      </c>
      <c r="D2325">
        <v>0.5</v>
      </c>
      <c r="E2325">
        <v>3.5</v>
      </c>
      <c r="F2325">
        <v>0.7</v>
      </c>
      <c r="G2325">
        <v>5</v>
      </c>
      <c r="H2325">
        <v>1.43</v>
      </c>
      <c r="I2325">
        <v>360</v>
      </c>
      <c r="J2325" t="s">
        <v>2500</v>
      </c>
      <c r="K2325">
        <v>60</v>
      </c>
      <c r="L2325">
        <v>7.5</v>
      </c>
      <c r="M2325">
        <v>0</v>
      </c>
      <c r="N2325">
        <v>0</v>
      </c>
      <c r="O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 t="s">
        <v>345</v>
      </c>
      <c r="AA2325" t="s">
        <v>2291</v>
      </c>
    </row>
    <row r="2326" spans="1:27" hidden="1" x14ac:dyDescent="0.2">
      <c r="A2326" t="s">
        <v>3306</v>
      </c>
      <c r="B2326" t="s">
        <v>1061</v>
      </c>
      <c r="C2326" t="s">
        <v>2676</v>
      </c>
      <c r="D2326">
        <v>0.5</v>
      </c>
      <c r="E2326">
        <v>3.5</v>
      </c>
      <c r="F2326">
        <v>0.7</v>
      </c>
      <c r="G2326">
        <v>5</v>
      </c>
      <c r="H2326">
        <v>1.43</v>
      </c>
      <c r="I2326">
        <v>338</v>
      </c>
      <c r="J2326" t="s">
        <v>2777</v>
      </c>
      <c r="K2326">
        <v>40</v>
      </c>
      <c r="L2326">
        <v>4.5</v>
      </c>
      <c r="M2326">
        <v>0</v>
      </c>
      <c r="N2326">
        <v>0</v>
      </c>
      <c r="O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 t="s">
        <v>417</v>
      </c>
      <c r="AA2326" t="s">
        <v>2351</v>
      </c>
    </row>
    <row r="2327" spans="1:27" hidden="1" x14ac:dyDescent="0.2">
      <c r="A2327" t="s">
        <v>3306</v>
      </c>
      <c r="B2327" t="s">
        <v>1061</v>
      </c>
      <c r="C2327" t="s">
        <v>2744</v>
      </c>
      <c r="D2327">
        <v>0.5</v>
      </c>
      <c r="E2327">
        <v>3.5</v>
      </c>
      <c r="F2327">
        <v>0.7</v>
      </c>
      <c r="G2327">
        <v>5</v>
      </c>
      <c r="H2327">
        <v>1.43</v>
      </c>
      <c r="I2327">
        <v>338</v>
      </c>
      <c r="J2327" t="s">
        <v>2777</v>
      </c>
      <c r="K2327">
        <v>40</v>
      </c>
      <c r="L2327">
        <v>4.5</v>
      </c>
      <c r="M2327">
        <v>0</v>
      </c>
      <c r="N2327">
        <v>0</v>
      </c>
      <c r="O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 t="s">
        <v>417</v>
      </c>
      <c r="AA2327" t="s">
        <v>2351</v>
      </c>
    </row>
    <row r="2328" spans="1:27" x14ac:dyDescent="0.2">
      <c r="A2328" t="s">
        <v>3306</v>
      </c>
      <c r="B2328" t="s">
        <v>1061</v>
      </c>
      <c r="C2328" t="s">
        <v>2950</v>
      </c>
      <c r="D2328">
        <v>0.5</v>
      </c>
      <c r="E2328">
        <v>3.5</v>
      </c>
      <c r="F2328">
        <v>0.7</v>
      </c>
      <c r="G2328">
        <v>5</v>
      </c>
      <c r="H2328">
        <v>1.43</v>
      </c>
      <c r="I2328">
        <v>338</v>
      </c>
      <c r="J2328" t="s">
        <v>2777</v>
      </c>
      <c r="K2328">
        <v>60</v>
      </c>
      <c r="L2328">
        <v>4.5</v>
      </c>
      <c r="M2328">
        <v>0</v>
      </c>
      <c r="N2328">
        <v>0</v>
      </c>
      <c r="O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 t="s">
        <v>417</v>
      </c>
      <c r="AA2328" t="s">
        <v>2351</v>
      </c>
    </row>
    <row r="2329" spans="1:27" x14ac:dyDescent="0.2">
      <c r="A2329" t="s">
        <v>3306</v>
      </c>
      <c r="B2329" t="s">
        <v>1061</v>
      </c>
      <c r="C2329" t="s">
        <v>3018</v>
      </c>
      <c r="D2329">
        <v>0.5</v>
      </c>
      <c r="E2329">
        <v>3.5</v>
      </c>
      <c r="F2329">
        <v>0.7</v>
      </c>
      <c r="G2329">
        <v>5</v>
      </c>
      <c r="H2329">
        <v>1.43</v>
      </c>
      <c r="I2329">
        <v>338</v>
      </c>
      <c r="J2329" t="s">
        <v>2777</v>
      </c>
      <c r="K2329">
        <v>60</v>
      </c>
      <c r="L2329">
        <v>4.5</v>
      </c>
      <c r="M2329">
        <v>0</v>
      </c>
      <c r="N2329">
        <v>0</v>
      </c>
      <c r="O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 t="s">
        <v>417</v>
      </c>
      <c r="AA2329" t="s">
        <v>2351</v>
      </c>
    </row>
    <row r="2330" spans="1:27" hidden="1" x14ac:dyDescent="0.2">
      <c r="A2330" t="s">
        <v>3306</v>
      </c>
      <c r="B2330" t="s">
        <v>1061</v>
      </c>
      <c r="C2330" t="s">
        <v>2682</v>
      </c>
      <c r="D2330">
        <v>0.5</v>
      </c>
      <c r="E2330">
        <v>3.5</v>
      </c>
      <c r="F2330">
        <v>0.7</v>
      </c>
      <c r="G2330">
        <v>5</v>
      </c>
      <c r="H2330">
        <v>1.43</v>
      </c>
      <c r="I2330">
        <v>338</v>
      </c>
      <c r="J2330" t="s">
        <v>2777</v>
      </c>
      <c r="K2330">
        <v>40</v>
      </c>
      <c r="L2330">
        <v>5.5</v>
      </c>
      <c r="M2330">
        <v>0</v>
      </c>
      <c r="N2330">
        <v>0</v>
      </c>
      <c r="O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 t="s">
        <v>417</v>
      </c>
      <c r="AA2330" t="s">
        <v>2351</v>
      </c>
    </row>
    <row r="2331" spans="1:27" hidden="1" x14ac:dyDescent="0.2">
      <c r="A2331" t="s">
        <v>3306</v>
      </c>
      <c r="B2331" t="s">
        <v>1061</v>
      </c>
      <c r="C2331" t="s">
        <v>2750</v>
      </c>
      <c r="D2331">
        <v>0.5</v>
      </c>
      <c r="E2331">
        <v>3.5</v>
      </c>
      <c r="F2331">
        <v>0.7</v>
      </c>
      <c r="G2331">
        <v>5</v>
      </c>
      <c r="H2331">
        <v>1.43</v>
      </c>
      <c r="I2331">
        <v>338</v>
      </c>
      <c r="J2331" t="s">
        <v>2777</v>
      </c>
      <c r="K2331">
        <v>40</v>
      </c>
      <c r="L2331">
        <v>5.5</v>
      </c>
      <c r="M2331">
        <v>0</v>
      </c>
      <c r="N2331">
        <v>0</v>
      </c>
      <c r="O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 t="s">
        <v>417</v>
      </c>
      <c r="AA2331" t="s">
        <v>2351</v>
      </c>
    </row>
    <row r="2332" spans="1:27" x14ac:dyDescent="0.2">
      <c r="A2332" t="s">
        <v>3306</v>
      </c>
      <c r="B2332" t="s">
        <v>1061</v>
      </c>
      <c r="C2332" t="s">
        <v>2956</v>
      </c>
      <c r="D2332">
        <v>0.5</v>
      </c>
      <c r="E2332">
        <v>3.5</v>
      </c>
      <c r="F2332">
        <v>0.7</v>
      </c>
      <c r="G2332">
        <v>5</v>
      </c>
      <c r="H2332">
        <v>1.43</v>
      </c>
      <c r="I2332">
        <v>338</v>
      </c>
      <c r="J2332" t="s">
        <v>2777</v>
      </c>
      <c r="K2332">
        <v>60</v>
      </c>
      <c r="L2332">
        <v>5.5</v>
      </c>
      <c r="M2332">
        <v>0</v>
      </c>
      <c r="N2332">
        <v>0</v>
      </c>
      <c r="O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 t="s">
        <v>417</v>
      </c>
      <c r="AA2332" t="s">
        <v>2351</v>
      </c>
    </row>
    <row r="2333" spans="1:27" x14ac:dyDescent="0.2">
      <c r="A2333" t="s">
        <v>3306</v>
      </c>
      <c r="B2333" t="s">
        <v>1061</v>
      </c>
      <c r="C2333" t="s">
        <v>3024</v>
      </c>
      <c r="D2333">
        <v>0.5</v>
      </c>
      <c r="E2333">
        <v>3.5</v>
      </c>
      <c r="F2333">
        <v>0.7</v>
      </c>
      <c r="G2333">
        <v>5</v>
      </c>
      <c r="H2333">
        <v>1.43</v>
      </c>
      <c r="I2333">
        <v>338</v>
      </c>
      <c r="J2333" t="s">
        <v>2777</v>
      </c>
      <c r="K2333">
        <v>60</v>
      </c>
      <c r="L2333">
        <v>5.5</v>
      </c>
      <c r="M2333">
        <v>0</v>
      </c>
      <c r="N2333">
        <v>0</v>
      </c>
      <c r="O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 t="s">
        <v>417</v>
      </c>
      <c r="AA2333" t="s">
        <v>2351</v>
      </c>
    </row>
    <row r="2334" spans="1:27" hidden="1" x14ac:dyDescent="0.2">
      <c r="A2334" t="s">
        <v>3306</v>
      </c>
      <c r="B2334" t="s">
        <v>1061</v>
      </c>
      <c r="C2334" t="s">
        <v>2685</v>
      </c>
      <c r="D2334">
        <v>0.5</v>
      </c>
      <c r="E2334">
        <v>3.5</v>
      </c>
      <c r="F2334">
        <v>0.7</v>
      </c>
      <c r="G2334">
        <v>5</v>
      </c>
      <c r="H2334">
        <v>1.43</v>
      </c>
      <c r="I2334">
        <v>338</v>
      </c>
      <c r="J2334" t="s">
        <v>2777</v>
      </c>
      <c r="K2334">
        <v>40</v>
      </c>
      <c r="L2334">
        <v>6.5</v>
      </c>
      <c r="M2334">
        <v>0</v>
      </c>
      <c r="N2334">
        <v>0</v>
      </c>
      <c r="O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 t="s">
        <v>417</v>
      </c>
      <c r="AA2334" t="s">
        <v>2351</v>
      </c>
    </row>
    <row r="2335" spans="1:27" hidden="1" x14ac:dyDescent="0.2">
      <c r="A2335" t="s">
        <v>3306</v>
      </c>
      <c r="B2335" t="s">
        <v>1061</v>
      </c>
      <c r="C2335" t="s">
        <v>2753</v>
      </c>
      <c r="D2335">
        <v>0.5</v>
      </c>
      <c r="E2335">
        <v>3.5</v>
      </c>
      <c r="F2335">
        <v>0.7</v>
      </c>
      <c r="G2335">
        <v>5</v>
      </c>
      <c r="H2335">
        <v>1.43</v>
      </c>
      <c r="I2335">
        <v>338</v>
      </c>
      <c r="J2335" t="s">
        <v>2777</v>
      </c>
      <c r="K2335">
        <v>40</v>
      </c>
      <c r="L2335">
        <v>6.5</v>
      </c>
      <c r="M2335">
        <v>0</v>
      </c>
      <c r="N2335">
        <v>0</v>
      </c>
      <c r="O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 t="s">
        <v>417</v>
      </c>
      <c r="AA2335" t="s">
        <v>2351</v>
      </c>
    </row>
    <row r="2336" spans="1:27" x14ac:dyDescent="0.2">
      <c r="A2336" t="s">
        <v>3306</v>
      </c>
      <c r="B2336" t="s">
        <v>1061</v>
      </c>
      <c r="C2336" t="s">
        <v>2959</v>
      </c>
      <c r="D2336">
        <v>0.5</v>
      </c>
      <c r="E2336">
        <v>3.5</v>
      </c>
      <c r="F2336">
        <v>0.7</v>
      </c>
      <c r="G2336">
        <v>5</v>
      </c>
      <c r="H2336">
        <v>1.43</v>
      </c>
      <c r="I2336">
        <v>338</v>
      </c>
      <c r="J2336" t="s">
        <v>2777</v>
      </c>
      <c r="K2336">
        <v>60</v>
      </c>
      <c r="L2336">
        <v>6.5</v>
      </c>
      <c r="M2336">
        <v>0</v>
      </c>
      <c r="N2336">
        <v>0</v>
      </c>
      <c r="O2336">
        <v>0.05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 t="s">
        <v>417</v>
      </c>
      <c r="AA2336" t="s">
        <v>2351</v>
      </c>
    </row>
    <row r="2337" spans="1:27" x14ac:dyDescent="0.2">
      <c r="A2337" t="s">
        <v>3306</v>
      </c>
      <c r="B2337" t="s">
        <v>1061</v>
      </c>
      <c r="C2337" t="s">
        <v>3027</v>
      </c>
      <c r="D2337">
        <v>0.5</v>
      </c>
      <c r="E2337">
        <v>3.5</v>
      </c>
      <c r="F2337">
        <v>0.7</v>
      </c>
      <c r="G2337">
        <v>5</v>
      </c>
      <c r="H2337">
        <v>1.43</v>
      </c>
      <c r="I2337">
        <v>338</v>
      </c>
      <c r="J2337" t="s">
        <v>2777</v>
      </c>
      <c r="K2337">
        <v>60</v>
      </c>
      <c r="L2337">
        <v>6.5</v>
      </c>
      <c r="M2337">
        <v>0</v>
      </c>
      <c r="N2337">
        <v>0</v>
      </c>
      <c r="O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 t="s">
        <v>417</v>
      </c>
      <c r="AA2337" t="s">
        <v>2351</v>
      </c>
    </row>
    <row r="2338" spans="1:27" hidden="1" x14ac:dyDescent="0.2">
      <c r="A2338" t="s">
        <v>3306</v>
      </c>
      <c r="B2338" t="s">
        <v>1061</v>
      </c>
      <c r="C2338" t="s">
        <v>2677</v>
      </c>
      <c r="D2338">
        <v>0.5</v>
      </c>
      <c r="E2338">
        <v>3.5</v>
      </c>
      <c r="F2338">
        <v>0.7</v>
      </c>
      <c r="G2338">
        <v>5</v>
      </c>
      <c r="H2338">
        <v>1.43</v>
      </c>
      <c r="I2338">
        <v>338</v>
      </c>
      <c r="J2338" t="s">
        <v>2777</v>
      </c>
      <c r="K2338">
        <v>40</v>
      </c>
      <c r="L2338">
        <v>7.5</v>
      </c>
      <c r="M2338">
        <v>0</v>
      </c>
      <c r="N2338">
        <v>0</v>
      </c>
      <c r="O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 t="s">
        <v>417</v>
      </c>
      <c r="AA2338" t="s">
        <v>2351</v>
      </c>
    </row>
    <row r="2339" spans="1:27" hidden="1" x14ac:dyDescent="0.2">
      <c r="A2339" t="s">
        <v>3306</v>
      </c>
      <c r="B2339" t="s">
        <v>1061</v>
      </c>
      <c r="C2339" t="s">
        <v>2745</v>
      </c>
      <c r="D2339">
        <v>0.5</v>
      </c>
      <c r="E2339">
        <v>3.5</v>
      </c>
      <c r="F2339">
        <v>0.7</v>
      </c>
      <c r="G2339">
        <v>5</v>
      </c>
      <c r="H2339">
        <v>1.43</v>
      </c>
      <c r="I2339">
        <v>338</v>
      </c>
      <c r="J2339" t="s">
        <v>2777</v>
      </c>
      <c r="K2339">
        <v>40</v>
      </c>
      <c r="L2339">
        <v>7.5</v>
      </c>
      <c r="M2339">
        <v>0</v>
      </c>
      <c r="N2339">
        <v>0</v>
      </c>
      <c r="O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 t="s">
        <v>417</v>
      </c>
      <c r="AA2339" t="s">
        <v>2351</v>
      </c>
    </row>
    <row r="2340" spans="1:27" x14ac:dyDescent="0.2">
      <c r="A2340" t="s">
        <v>3306</v>
      </c>
      <c r="B2340" t="s">
        <v>1061</v>
      </c>
      <c r="C2340" t="s">
        <v>2951</v>
      </c>
      <c r="D2340">
        <v>0.5</v>
      </c>
      <c r="E2340">
        <v>3.5</v>
      </c>
      <c r="F2340">
        <v>0.7</v>
      </c>
      <c r="G2340">
        <v>5</v>
      </c>
      <c r="H2340">
        <v>1.43</v>
      </c>
      <c r="I2340">
        <v>338</v>
      </c>
      <c r="J2340" t="s">
        <v>2777</v>
      </c>
      <c r="K2340">
        <v>60</v>
      </c>
      <c r="L2340">
        <v>7.5</v>
      </c>
      <c r="M2340">
        <v>0</v>
      </c>
      <c r="N2340">
        <v>0</v>
      </c>
      <c r="O2340">
        <v>0.04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 t="s">
        <v>417</v>
      </c>
      <c r="AA2340" t="s">
        <v>2351</v>
      </c>
    </row>
    <row r="2341" spans="1:27" x14ac:dyDescent="0.2">
      <c r="A2341" t="s">
        <v>3306</v>
      </c>
      <c r="B2341" t="s">
        <v>1061</v>
      </c>
      <c r="C2341" t="s">
        <v>3019</v>
      </c>
      <c r="D2341">
        <v>0.5</v>
      </c>
      <c r="E2341">
        <v>3.5</v>
      </c>
      <c r="F2341">
        <v>0.7</v>
      </c>
      <c r="G2341">
        <v>5</v>
      </c>
      <c r="H2341">
        <v>1.43</v>
      </c>
      <c r="I2341">
        <v>338</v>
      </c>
      <c r="J2341" t="s">
        <v>2777</v>
      </c>
      <c r="K2341">
        <v>60</v>
      </c>
      <c r="L2341">
        <v>7.5</v>
      </c>
      <c r="M2341">
        <v>0</v>
      </c>
      <c r="N2341">
        <v>0</v>
      </c>
      <c r="O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 t="s">
        <v>417</v>
      </c>
      <c r="AA2341" t="s">
        <v>2351</v>
      </c>
    </row>
    <row r="2342" spans="1:27" hidden="1" x14ac:dyDescent="0.2">
      <c r="A2342" t="s">
        <v>3306</v>
      </c>
      <c r="B2342" t="s">
        <v>1061</v>
      </c>
      <c r="C2342" t="s">
        <v>2538</v>
      </c>
      <c r="D2342">
        <v>0.5</v>
      </c>
      <c r="E2342">
        <v>3.5</v>
      </c>
      <c r="F2342">
        <v>0.7</v>
      </c>
      <c r="G2342">
        <v>5</v>
      </c>
      <c r="H2342">
        <v>1.43</v>
      </c>
      <c r="I2342">
        <v>338</v>
      </c>
      <c r="J2342" t="s">
        <v>2500</v>
      </c>
      <c r="K2342">
        <v>40</v>
      </c>
      <c r="L2342">
        <v>4.5</v>
      </c>
      <c r="M2342">
        <v>0</v>
      </c>
      <c r="N2342">
        <v>0</v>
      </c>
      <c r="O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 t="s">
        <v>417</v>
      </c>
      <c r="AA2342" t="s">
        <v>2351</v>
      </c>
    </row>
    <row r="2343" spans="1:27" hidden="1" x14ac:dyDescent="0.2">
      <c r="A2343" t="s">
        <v>3306</v>
      </c>
      <c r="B2343" t="s">
        <v>1061</v>
      </c>
      <c r="C2343" t="s">
        <v>2607</v>
      </c>
      <c r="D2343">
        <v>0.5</v>
      </c>
      <c r="E2343">
        <v>3.5</v>
      </c>
      <c r="F2343">
        <v>0.7</v>
      </c>
      <c r="G2343">
        <v>5</v>
      </c>
      <c r="H2343">
        <v>1.43</v>
      </c>
      <c r="I2343">
        <v>338</v>
      </c>
      <c r="J2343" t="s">
        <v>2500</v>
      </c>
      <c r="K2343">
        <v>40</v>
      </c>
      <c r="L2343">
        <v>4.5</v>
      </c>
      <c r="M2343">
        <v>0</v>
      </c>
      <c r="N2343">
        <v>0</v>
      </c>
      <c r="O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 t="s">
        <v>417</v>
      </c>
      <c r="AA2343" t="s">
        <v>2351</v>
      </c>
    </row>
    <row r="2344" spans="1:27" x14ac:dyDescent="0.2">
      <c r="A2344" t="s">
        <v>3306</v>
      </c>
      <c r="B2344" t="s">
        <v>1061</v>
      </c>
      <c r="C2344" t="s">
        <v>2813</v>
      </c>
      <c r="D2344">
        <v>0.5</v>
      </c>
      <c r="E2344">
        <v>3.5</v>
      </c>
      <c r="F2344">
        <v>0.7</v>
      </c>
      <c r="G2344">
        <v>5</v>
      </c>
      <c r="H2344">
        <v>1.43</v>
      </c>
      <c r="I2344">
        <v>338</v>
      </c>
      <c r="J2344" t="s">
        <v>2500</v>
      </c>
      <c r="K2344">
        <v>60</v>
      </c>
      <c r="L2344">
        <v>4.5</v>
      </c>
      <c r="M2344">
        <v>0</v>
      </c>
      <c r="N2344">
        <v>0</v>
      </c>
      <c r="O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 t="s">
        <v>417</v>
      </c>
      <c r="AA2344" t="s">
        <v>2351</v>
      </c>
    </row>
    <row r="2345" spans="1:27" x14ac:dyDescent="0.2">
      <c r="A2345" t="s">
        <v>3306</v>
      </c>
      <c r="B2345" t="s">
        <v>1061</v>
      </c>
      <c r="C2345" t="s">
        <v>2881</v>
      </c>
      <c r="D2345">
        <v>0.5</v>
      </c>
      <c r="E2345">
        <v>3.5</v>
      </c>
      <c r="F2345">
        <v>0.7</v>
      </c>
      <c r="G2345">
        <v>5</v>
      </c>
      <c r="H2345">
        <v>1.43</v>
      </c>
      <c r="I2345">
        <v>338</v>
      </c>
      <c r="J2345" t="s">
        <v>2500</v>
      </c>
      <c r="K2345">
        <v>60</v>
      </c>
      <c r="L2345">
        <v>4.5</v>
      </c>
      <c r="M2345">
        <v>0</v>
      </c>
      <c r="N2345">
        <v>0</v>
      </c>
      <c r="O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 t="s">
        <v>417</v>
      </c>
      <c r="AA2345" t="s">
        <v>2351</v>
      </c>
    </row>
    <row r="2346" spans="1:27" hidden="1" x14ac:dyDescent="0.2">
      <c r="A2346" t="s">
        <v>3306</v>
      </c>
      <c r="B2346" t="s">
        <v>1061</v>
      </c>
      <c r="C2346" t="s">
        <v>2544</v>
      </c>
      <c r="D2346">
        <v>0.5</v>
      </c>
      <c r="E2346">
        <v>3.5</v>
      </c>
      <c r="F2346">
        <v>0.7</v>
      </c>
      <c r="G2346">
        <v>5</v>
      </c>
      <c r="H2346">
        <v>1.43</v>
      </c>
      <c r="I2346">
        <v>338</v>
      </c>
      <c r="J2346" t="s">
        <v>2500</v>
      </c>
      <c r="K2346">
        <v>40</v>
      </c>
      <c r="L2346">
        <v>5.5</v>
      </c>
      <c r="M2346">
        <v>0</v>
      </c>
      <c r="N2346">
        <v>0</v>
      </c>
      <c r="O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 t="s">
        <v>417</v>
      </c>
      <c r="AA2346" t="s">
        <v>2351</v>
      </c>
    </row>
    <row r="2347" spans="1:27" hidden="1" x14ac:dyDescent="0.2">
      <c r="A2347" t="s">
        <v>3306</v>
      </c>
      <c r="B2347" t="s">
        <v>1061</v>
      </c>
      <c r="C2347" t="s">
        <v>2613</v>
      </c>
      <c r="D2347">
        <v>0.5</v>
      </c>
      <c r="E2347">
        <v>3.5</v>
      </c>
      <c r="F2347">
        <v>0.7</v>
      </c>
      <c r="G2347">
        <v>5</v>
      </c>
      <c r="H2347">
        <v>1.43</v>
      </c>
      <c r="I2347">
        <v>338</v>
      </c>
      <c r="J2347" t="s">
        <v>2500</v>
      </c>
      <c r="K2347">
        <v>40</v>
      </c>
      <c r="L2347">
        <v>5.5</v>
      </c>
      <c r="M2347">
        <v>0</v>
      </c>
      <c r="N2347">
        <v>0</v>
      </c>
      <c r="O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 t="s">
        <v>417</v>
      </c>
      <c r="AA2347" t="s">
        <v>2351</v>
      </c>
    </row>
    <row r="2348" spans="1:27" x14ac:dyDescent="0.2">
      <c r="A2348" t="s">
        <v>3306</v>
      </c>
      <c r="B2348" t="s">
        <v>1061</v>
      </c>
      <c r="C2348" t="s">
        <v>2819</v>
      </c>
      <c r="D2348">
        <v>0.5</v>
      </c>
      <c r="E2348">
        <v>3.5</v>
      </c>
      <c r="F2348">
        <v>0.7</v>
      </c>
      <c r="G2348">
        <v>5</v>
      </c>
      <c r="H2348">
        <v>1.43</v>
      </c>
      <c r="I2348">
        <v>338</v>
      </c>
      <c r="J2348" t="s">
        <v>2500</v>
      </c>
      <c r="K2348">
        <v>60</v>
      </c>
      <c r="L2348">
        <v>5.5</v>
      </c>
      <c r="M2348">
        <v>0</v>
      </c>
      <c r="N2348">
        <v>0</v>
      </c>
      <c r="O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 t="s">
        <v>417</v>
      </c>
      <c r="AA2348" t="s">
        <v>2351</v>
      </c>
    </row>
    <row r="2349" spans="1:27" x14ac:dyDescent="0.2">
      <c r="A2349" t="s">
        <v>3306</v>
      </c>
      <c r="B2349" t="s">
        <v>1061</v>
      </c>
      <c r="C2349" t="s">
        <v>2887</v>
      </c>
      <c r="D2349">
        <v>0.5</v>
      </c>
      <c r="E2349">
        <v>3.5</v>
      </c>
      <c r="F2349">
        <v>0.7</v>
      </c>
      <c r="G2349">
        <v>5</v>
      </c>
      <c r="H2349">
        <v>1.43</v>
      </c>
      <c r="I2349">
        <v>338</v>
      </c>
      <c r="J2349" t="s">
        <v>2500</v>
      </c>
      <c r="K2349">
        <v>60</v>
      </c>
      <c r="L2349">
        <v>5.5</v>
      </c>
      <c r="M2349">
        <v>0</v>
      </c>
      <c r="N2349">
        <v>0</v>
      </c>
      <c r="O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 t="s">
        <v>417</v>
      </c>
      <c r="AA2349" t="s">
        <v>2351</v>
      </c>
    </row>
    <row r="2350" spans="1:27" hidden="1" x14ac:dyDescent="0.2">
      <c r="A2350" t="s">
        <v>3306</v>
      </c>
      <c r="B2350" t="s">
        <v>1061</v>
      </c>
      <c r="C2350" t="s">
        <v>2547</v>
      </c>
      <c r="D2350">
        <v>0.5</v>
      </c>
      <c r="E2350">
        <v>3.5</v>
      </c>
      <c r="F2350">
        <v>0.7</v>
      </c>
      <c r="G2350">
        <v>5</v>
      </c>
      <c r="H2350">
        <v>1.43</v>
      </c>
      <c r="I2350">
        <v>338</v>
      </c>
      <c r="J2350" t="s">
        <v>2500</v>
      </c>
      <c r="K2350">
        <v>40</v>
      </c>
      <c r="L2350">
        <v>6.5</v>
      </c>
      <c r="M2350">
        <v>0</v>
      </c>
      <c r="N2350">
        <v>0</v>
      </c>
      <c r="O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 t="s">
        <v>417</v>
      </c>
      <c r="AA2350" t="s">
        <v>2351</v>
      </c>
    </row>
    <row r="2351" spans="1:27" hidden="1" x14ac:dyDescent="0.2">
      <c r="A2351" t="s">
        <v>3306</v>
      </c>
      <c r="B2351" t="s">
        <v>1061</v>
      </c>
      <c r="C2351" t="s">
        <v>2616</v>
      </c>
      <c r="D2351">
        <v>0.5</v>
      </c>
      <c r="E2351">
        <v>3.5</v>
      </c>
      <c r="F2351">
        <v>0.7</v>
      </c>
      <c r="G2351">
        <v>5</v>
      </c>
      <c r="H2351">
        <v>1.43</v>
      </c>
      <c r="I2351">
        <v>338</v>
      </c>
      <c r="J2351" t="s">
        <v>2500</v>
      </c>
      <c r="K2351">
        <v>40</v>
      </c>
      <c r="L2351">
        <v>6.5</v>
      </c>
      <c r="M2351">
        <v>0</v>
      </c>
      <c r="N2351">
        <v>0</v>
      </c>
      <c r="O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 t="s">
        <v>417</v>
      </c>
      <c r="AA2351" t="s">
        <v>2351</v>
      </c>
    </row>
    <row r="2352" spans="1:27" x14ac:dyDescent="0.2">
      <c r="A2352" t="s">
        <v>3306</v>
      </c>
      <c r="B2352" t="s">
        <v>1061</v>
      </c>
      <c r="C2352" t="s">
        <v>2822</v>
      </c>
      <c r="D2352">
        <v>0.5</v>
      </c>
      <c r="E2352">
        <v>3.5</v>
      </c>
      <c r="F2352">
        <v>0.7</v>
      </c>
      <c r="G2352">
        <v>5</v>
      </c>
      <c r="H2352">
        <v>1.43</v>
      </c>
      <c r="I2352">
        <v>338</v>
      </c>
      <c r="J2352" t="s">
        <v>2500</v>
      </c>
      <c r="K2352">
        <v>60</v>
      </c>
      <c r="L2352">
        <v>6.5</v>
      </c>
      <c r="M2352">
        <v>0</v>
      </c>
      <c r="N2352">
        <v>0</v>
      </c>
      <c r="O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 t="s">
        <v>417</v>
      </c>
      <c r="AA2352" t="s">
        <v>2351</v>
      </c>
    </row>
    <row r="2353" spans="1:27" x14ac:dyDescent="0.2">
      <c r="A2353" t="s">
        <v>3306</v>
      </c>
      <c r="B2353" t="s">
        <v>1061</v>
      </c>
      <c r="C2353" t="s">
        <v>2890</v>
      </c>
      <c r="D2353">
        <v>0.5</v>
      </c>
      <c r="E2353">
        <v>3.5</v>
      </c>
      <c r="F2353">
        <v>0.7</v>
      </c>
      <c r="G2353">
        <v>5</v>
      </c>
      <c r="H2353">
        <v>1.43</v>
      </c>
      <c r="I2353">
        <v>338</v>
      </c>
      <c r="J2353" t="s">
        <v>2500</v>
      </c>
      <c r="K2353">
        <v>60</v>
      </c>
      <c r="L2353">
        <v>6.5</v>
      </c>
      <c r="M2353">
        <v>0</v>
      </c>
      <c r="N2353">
        <v>0</v>
      </c>
      <c r="O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 t="s">
        <v>417</v>
      </c>
      <c r="AA2353" t="s">
        <v>2351</v>
      </c>
    </row>
    <row r="2354" spans="1:27" hidden="1" x14ac:dyDescent="0.2">
      <c r="A2354" t="s">
        <v>3306</v>
      </c>
      <c r="B2354" t="s">
        <v>1061</v>
      </c>
      <c r="C2354" t="s">
        <v>2539</v>
      </c>
      <c r="D2354">
        <v>0.5</v>
      </c>
      <c r="E2354">
        <v>3.5</v>
      </c>
      <c r="F2354">
        <v>0.7</v>
      </c>
      <c r="G2354">
        <v>5</v>
      </c>
      <c r="H2354">
        <v>1.43</v>
      </c>
      <c r="I2354">
        <v>338</v>
      </c>
      <c r="J2354" t="s">
        <v>2500</v>
      </c>
      <c r="K2354">
        <v>40</v>
      </c>
      <c r="L2354">
        <v>7.5</v>
      </c>
      <c r="M2354">
        <v>0</v>
      </c>
      <c r="N2354">
        <v>0</v>
      </c>
      <c r="O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 t="s">
        <v>417</v>
      </c>
      <c r="AA2354" t="s">
        <v>2351</v>
      </c>
    </row>
    <row r="2355" spans="1:27" hidden="1" x14ac:dyDescent="0.2">
      <c r="A2355" t="s">
        <v>3306</v>
      </c>
      <c r="B2355" t="s">
        <v>1061</v>
      </c>
      <c r="C2355" t="s">
        <v>2608</v>
      </c>
      <c r="D2355">
        <v>0.5</v>
      </c>
      <c r="E2355">
        <v>3.5</v>
      </c>
      <c r="F2355">
        <v>0.7</v>
      </c>
      <c r="G2355">
        <v>5</v>
      </c>
      <c r="H2355">
        <v>1.43</v>
      </c>
      <c r="I2355">
        <v>338</v>
      </c>
      <c r="J2355" t="s">
        <v>2500</v>
      </c>
      <c r="K2355">
        <v>40</v>
      </c>
      <c r="L2355">
        <v>7.5</v>
      </c>
      <c r="M2355">
        <v>0</v>
      </c>
      <c r="N2355">
        <v>0</v>
      </c>
      <c r="O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 t="s">
        <v>417</v>
      </c>
      <c r="AA2355" t="s">
        <v>2351</v>
      </c>
    </row>
    <row r="2356" spans="1:27" x14ac:dyDescent="0.2">
      <c r="A2356" t="s">
        <v>3306</v>
      </c>
      <c r="B2356" t="s">
        <v>1061</v>
      </c>
      <c r="C2356" t="s">
        <v>2814</v>
      </c>
      <c r="D2356">
        <v>0.5</v>
      </c>
      <c r="E2356">
        <v>3.5</v>
      </c>
      <c r="F2356">
        <v>0.7</v>
      </c>
      <c r="G2356">
        <v>5</v>
      </c>
      <c r="H2356">
        <v>1.43</v>
      </c>
      <c r="I2356">
        <v>338</v>
      </c>
      <c r="J2356" t="s">
        <v>2500</v>
      </c>
      <c r="K2356">
        <v>60</v>
      </c>
      <c r="L2356">
        <v>7.5</v>
      </c>
      <c r="M2356">
        <v>0</v>
      </c>
      <c r="N2356">
        <v>0</v>
      </c>
      <c r="O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 t="s">
        <v>417</v>
      </c>
      <c r="AA2356" t="s">
        <v>2351</v>
      </c>
    </row>
    <row r="2357" spans="1:27" x14ac:dyDescent="0.2">
      <c r="A2357" t="s">
        <v>3306</v>
      </c>
      <c r="B2357" t="s">
        <v>1061</v>
      </c>
      <c r="C2357" t="s">
        <v>2882</v>
      </c>
      <c r="D2357">
        <v>0.5</v>
      </c>
      <c r="E2357">
        <v>3.5</v>
      </c>
      <c r="F2357">
        <v>0.7</v>
      </c>
      <c r="G2357">
        <v>5</v>
      </c>
      <c r="H2357">
        <v>1.43</v>
      </c>
      <c r="I2357">
        <v>338</v>
      </c>
      <c r="J2357" t="s">
        <v>2500</v>
      </c>
      <c r="K2357">
        <v>60</v>
      </c>
      <c r="L2357">
        <v>7.5</v>
      </c>
      <c r="M2357">
        <v>0</v>
      </c>
      <c r="N2357">
        <v>0</v>
      </c>
      <c r="O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 t="s">
        <v>417</v>
      </c>
      <c r="AA2357" t="s">
        <v>2351</v>
      </c>
    </row>
    <row r="2358" spans="1:27" hidden="1" x14ac:dyDescent="0.2">
      <c r="A2358" t="s">
        <v>3306</v>
      </c>
      <c r="B2358" t="s">
        <v>1061</v>
      </c>
      <c r="C2358" t="s">
        <v>3114</v>
      </c>
      <c r="D2358">
        <v>0.5</v>
      </c>
      <c r="E2358">
        <v>3.5</v>
      </c>
      <c r="F2358">
        <v>0.7</v>
      </c>
      <c r="G2358">
        <v>5</v>
      </c>
      <c r="H2358">
        <v>1.43</v>
      </c>
      <c r="I2358">
        <v>382</v>
      </c>
      <c r="J2358" t="s">
        <v>2500</v>
      </c>
      <c r="K2358">
        <v>40</v>
      </c>
      <c r="L2358">
        <v>4.5</v>
      </c>
      <c r="M2358">
        <v>0</v>
      </c>
      <c r="N2358">
        <v>0</v>
      </c>
      <c r="O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 t="s">
        <v>561</v>
      </c>
      <c r="AA2358" t="s">
        <v>2466</v>
      </c>
    </row>
    <row r="2359" spans="1:27" x14ac:dyDescent="0.2">
      <c r="A2359" t="s">
        <v>3306</v>
      </c>
      <c r="B2359" t="s">
        <v>1061</v>
      </c>
      <c r="C2359" t="s">
        <v>3198</v>
      </c>
      <c r="D2359">
        <v>0.5</v>
      </c>
      <c r="E2359">
        <v>3.5</v>
      </c>
      <c r="F2359">
        <v>0.7</v>
      </c>
      <c r="G2359">
        <v>5</v>
      </c>
      <c r="H2359">
        <v>1.43</v>
      </c>
      <c r="I2359">
        <v>382</v>
      </c>
      <c r="J2359" t="s">
        <v>2500</v>
      </c>
      <c r="K2359">
        <v>60</v>
      </c>
      <c r="L2359">
        <v>4.5</v>
      </c>
      <c r="M2359">
        <v>0</v>
      </c>
      <c r="N2359">
        <v>0</v>
      </c>
      <c r="O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 t="s">
        <v>561</v>
      </c>
      <c r="AA2359" t="s">
        <v>2466</v>
      </c>
    </row>
    <row r="2360" spans="1:27" hidden="1" x14ac:dyDescent="0.2">
      <c r="A2360" t="s">
        <v>3306</v>
      </c>
      <c r="B2360" t="s">
        <v>1061</v>
      </c>
      <c r="C2360" t="s">
        <v>3117</v>
      </c>
      <c r="D2360">
        <v>0.5</v>
      </c>
      <c r="E2360">
        <v>3.5</v>
      </c>
      <c r="F2360">
        <v>0.7</v>
      </c>
      <c r="G2360">
        <v>5</v>
      </c>
      <c r="H2360">
        <v>1.43</v>
      </c>
      <c r="I2360">
        <v>382</v>
      </c>
      <c r="J2360" t="s">
        <v>2500</v>
      </c>
      <c r="K2360">
        <v>40</v>
      </c>
      <c r="L2360">
        <v>5.5</v>
      </c>
      <c r="M2360">
        <v>0</v>
      </c>
      <c r="N2360">
        <v>0</v>
      </c>
      <c r="O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 t="s">
        <v>561</v>
      </c>
      <c r="AA2360" t="s">
        <v>2466</v>
      </c>
    </row>
    <row r="2361" spans="1:27" x14ac:dyDescent="0.2">
      <c r="A2361" t="s">
        <v>3306</v>
      </c>
      <c r="B2361" t="s">
        <v>1061</v>
      </c>
      <c r="C2361" t="s">
        <v>3201</v>
      </c>
      <c r="D2361">
        <v>0.5</v>
      </c>
      <c r="E2361">
        <v>3.5</v>
      </c>
      <c r="F2361">
        <v>0.7</v>
      </c>
      <c r="G2361">
        <v>5</v>
      </c>
      <c r="H2361">
        <v>1.43</v>
      </c>
      <c r="I2361">
        <v>382</v>
      </c>
      <c r="J2361" t="s">
        <v>2500</v>
      </c>
      <c r="K2361">
        <v>60</v>
      </c>
      <c r="L2361">
        <v>5.5</v>
      </c>
      <c r="M2361">
        <v>0</v>
      </c>
      <c r="N2361">
        <v>0</v>
      </c>
      <c r="O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 t="s">
        <v>561</v>
      </c>
      <c r="AA2361" t="s">
        <v>2466</v>
      </c>
    </row>
    <row r="2362" spans="1:27" hidden="1" x14ac:dyDescent="0.2">
      <c r="A2362" t="s">
        <v>3306</v>
      </c>
      <c r="B2362" t="s">
        <v>1061</v>
      </c>
      <c r="C2362" t="s">
        <v>3120</v>
      </c>
      <c r="D2362">
        <v>0.5</v>
      </c>
      <c r="E2362">
        <v>3.5</v>
      </c>
      <c r="F2362">
        <v>0.7</v>
      </c>
      <c r="G2362">
        <v>5</v>
      </c>
      <c r="H2362">
        <v>1.43</v>
      </c>
      <c r="I2362">
        <v>382</v>
      </c>
      <c r="J2362" t="s">
        <v>2500</v>
      </c>
      <c r="K2362">
        <v>40</v>
      </c>
      <c r="L2362">
        <v>6.5</v>
      </c>
      <c r="M2362">
        <v>0.71</v>
      </c>
      <c r="N2362">
        <v>0.19</v>
      </c>
      <c r="O2362">
        <v>0.04</v>
      </c>
      <c r="Q2362">
        <v>0.13</v>
      </c>
      <c r="R2362">
        <v>24.08</v>
      </c>
      <c r="S2362">
        <v>0.01</v>
      </c>
      <c r="T2362">
        <v>0.35</v>
      </c>
      <c r="U2362">
        <v>25.61</v>
      </c>
      <c r="V2362">
        <v>1.3000000000000001E-2</v>
      </c>
      <c r="W2362">
        <v>13.000000000000002</v>
      </c>
      <c r="X2362">
        <v>2.13</v>
      </c>
      <c r="Y2362">
        <v>0.17</v>
      </c>
      <c r="Z2362" t="s">
        <v>561</v>
      </c>
      <c r="AA2362" t="s">
        <v>2466</v>
      </c>
    </row>
    <row r="2363" spans="1:27" x14ac:dyDescent="0.2">
      <c r="A2363" t="s">
        <v>3306</v>
      </c>
      <c r="B2363" t="s">
        <v>1061</v>
      </c>
      <c r="C2363" t="s">
        <v>3204</v>
      </c>
      <c r="D2363">
        <v>0.5</v>
      </c>
      <c r="E2363">
        <v>3.5</v>
      </c>
      <c r="F2363">
        <v>0.7</v>
      </c>
      <c r="G2363">
        <v>5</v>
      </c>
      <c r="H2363">
        <v>1.43</v>
      </c>
      <c r="I2363">
        <v>382</v>
      </c>
      <c r="J2363" t="s">
        <v>2500</v>
      </c>
      <c r="K2363">
        <v>60</v>
      </c>
      <c r="L2363">
        <v>6.5</v>
      </c>
      <c r="M2363">
        <v>0</v>
      </c>
      <c r="N2363">
        <v>0</v>
      </c>
      <c r="O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 t="s">
        <v>561</v>
      </c>
      <c r="AA2363" t="s">
        <v>2466</v>
      </c>
    </row>
    <row r="2364" spans="1:27" hidden="1" x14ac:dyDescent="0.2">
      <c r="A2364" t="s">
        <v>3306</v>
      </c>
      <c r="B2364" t="s">
        <v>1061</v>
      </c>
      <c r="C2364" t="s">
        <v>3112</v>
      </c>
      <c r="D2364">
        <v>0.5</v>
      </c>
      <c r="E2364">
        <v>3.5</v>
      </c>
      <c r="F2364">
        <v>0.7</v>
      </c>
      <c r="G2364">
        <v>5</v>
      </c>
      <c r="H2364">
        <v>1.43</v>
      </c>
      <c r="I2364">
        <v>382</v>
      </c>
      <c r="J2364" t="s">
        <v>2500</v>
      </c>
      <c r="K2364">
        <v>40</v>
      </c>
      <c r="L2364">
        <v>7.5</v>
      </c>
      <c r="M2364">
        <v>2.44</v>
      </c>
      <c r="N2364">
        <v>0.65</v>
      </c>
      <c r="O2364">
        <v>0.12</v>
      </c>
      <c r="Q2364">
        <v>0.42</v>
      </c>
      <c r="R2364">
        <v>79.489999999999995</v>
      </c>
      <c r="S2364">
        <v>0.04</v>
      </c>
      <c r="T2364">
        <v>1.1599999999999999</v>
      </c>
      <c r="U2364">
        <v>84.51</v>
      </c>
      <c r="V2364">
        <v>4.2000000000000003E-2</v>
      </c>
      <c r="W2364">
        <v>42</v>
      </c>
      <c r="X2364">
        <v>7.02</v>
      </c>
      <c r="Y2364">
        <v>0.55000000000000004</v>
      </c>
      <c r="Z2364" t="s">
        <v>561</v>
      </c>
      <c r="AA2364" t="s">
        <v>2466</v>
      </c>
    </row>
    <row r="2365" spans="1:27" x14ac:dyDescent="0.2">
      <c r="A2365" t="s">
        <v>3306</v>
      </c>
      <c r="B2365" t="s">
        <v>1061</v>
      </c>
      <c r="C2365" t="s">
        <v>3196</v>
      </c>
      <c r="D2365">
        <v>0.5</v>
      </c>
      <c r="E2365">
        <v>3.5</v>
      </c>
      <c r="F2365">
        <v>0.7</v>
      </c>
      <c r="G2365">
        <v>5</v>
      </c>
      <c r="H2365">
        <v>1.43</v>
      </c>
      <c r="I2365">
        <v>382</v>
      </c>
      <c r="J2365" t="s">
        <v>2500</v>
      </c>
      <c r="K2365">
        <v>60</v>
      </c>
      <c r="L2365">
        <v>7.5</v>
      </c>
      <c r="M2365">
        <v>0.38</v>
      </c>
      <c r="N2365">
        <v>0</v>
      </c>
      <c r="O2365">
        <v>0</v>
      </c>
      <c r="Q2365">
        <v>7.0000000000000007E-2</v>
      </c>
      <c r="R2365">
        <v>12.87</v>
      </c>
      <c r="S2365">
        <v>0.01</v>
      </c>
      <c r="T2365">
        <v>0.19</v>
      </c>
      <c r="U2365">
        <v>13.69</v>
      </c>
      <c r="V2365">
        <v>7.000000000000001E-3</v>
      </c>
      <c r="W2365">
        <v>7.0000000000000009</v>
      </c>
      <c r="X2365">
        <v>1.1399999999999999</v>
      </c>
      <c r="Y2365">
        <v>0.09</v>
      </c>
      <c r="Z2365" t="s">
        <v>561</v>
      </c>
      <c r="AA2365" t="s">
        <v>2466</v>
      </c>
    </row>
    <row r="2366" spans="1:27" hidden="1" x14ac:dyDescent="0.2">
      <c r="A2366" t="s">
        <v>3306</v>
      </c>
      <c r="B2366" t="s">
        <v>1061</v>
      </c>
      <c r="C2366" t="s">
        <v>3235</v>
      </c>
      <c r="D2366">
        <v>0.5</v>
      </c>
      <c r="E2366">
        <v>3.5</v>
      </c>
      <c r="F2366">
        <v>0.7</v>
      </c>
      <c r="G2366">
        <v>5</v>
      </c>
      <c r="H2366">
        <v>1.43</v>
      </c>
      <c r="I2366">
        <v>248</v>
      </c>
      <c r="J2366" t="s">
        <v>2500</v>
      </c>
      <c r="K2366">
        <v>40</v>
      </c>
      <c r="L2366">
        <v>4.5</v>
      </c>
      <c r="M2366">
        <v>0</v>
      </c>
      <c r="N2366">
        <v>0</v>
      </c>
      <c r="O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 t="s">
        <v>495</v>
      </c>
      <c r="AA2366" t="s">
        <v>2416</v>
      </c>
    </row>
    <row r="2367" spans="1:27" hidden="1" x14ac:dyDescent="0.2">
      <c r="A2367" t="s">
        <v>3306</v>
      </c>
      <c r="B2367" t="s">
        <v>1061</v>
      </c>
      <c r="C2367" t="s">
        <v>3238</v>
      </c>
      <c r="D2367">
        <v>0.5</v>
      </c>
      <c r="E2367">
        <v>3.5</v>
      </c>
      <c r="F2367">
        <v>0.7</v>
      </c>
      <c r="G2367">
        <v>5</v>
      </c>
      <c r="H2367">
        <v>1.43</v>
      </c>
      <c r="I2367">
        <v>248</v>
      </c>
      <c r="J2367" t="s">
        <v>2500</v>
      </c>
      <c r="K2367">
        <v>40</v>
      </c>
      <c r="L2367">
        <v>5.5</v>
      </c>
      <c r="M2367">
        <v>0</v>
      </c>
      <c r="N2367">
        <v>0</v>
      </c>
      <c r="O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 t="s">
        <v>495</v>
      </c>
      <c r="AA2367" t="s">
        <v>2416</v>
      </c>
    </row>
    <row r="2368" spans="1:27" hidden="1" x14ac:dyDescent="0.2">
      <c r="A2368" t="s">
        <v>3306</v>
      </c>
      <c r="B2368" t="s">
        <v>1061</v>
      </c>
      <c r="C2368" t="s">
        <v>3241</v>
      </c>
      <c r="D2368">
        <v>0.5</v>
      </c>
      <c r="E2368">
        <v>3.5</v>
      </c>
      <c r="F2368">
        <v>0.7</v>
      </c>
      <c r="G2368">
        <v>5</v>
      </c>
      <c r="H2368">
        <v>1.43</v>
      </c>
      <c r="I2368">
        <v>248</v>
      </c>
      <c r="J2368" t="s">
        <v>2500</v>
      </c>
      <c r="K2368">
        <v>40</v>
      </c>
      <c r="L2368">
        <v>6.5</v>
      </c>
      <c r="M2368">
        <v>0</v>
      </c>
      <c r="N2368">
        <v>0</v>
      </c>
      <c r="O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 t="s">
        <v>495</v>
      </c>
      <c r="AA2368" t="s">
        <v>2416</v>
      </c>
    </row>
    <row r="2369" spans="1:27" hidden="1" x14ac:dyDescent="0.2">
      <c r="A2369" t="s">
        <v>3306</v>
      </c>
      <c r="B2369" t="s">
        <v>1061</v>
      </c>
      <c r="C2369" t="s">
        <v>3233</v>
      </c>
      <c r="D2369">
        <v>0.5</v>
      </c>
      <c r="E2369">
        <v>3.5</v>
      </c>
      <c r="F2369">
        <v>0.7</v>
      </c>
      <c r="G2369">
        <v>5</v>
      </c>
      <c r="H2369">
        <v>1.43</v>
      </c>
      <c r="I2369">
        <v>248</v>
      </c>
      <c r="J2369" t="s">
        <v>2500</v>
      </c>
      <c r="K2369">
        <v>40</v>
      </c>
      <c r="L2369">
        <v>7.5</v>
      </c>
      <c r="M2369">
        <v>0</v>
      </c>
      <c r="N2369">
        <v>0</v>
      </c>
      <c r="O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 t="s">
        <v>495</v>
      </c>
      <c r="AA2369" t="s">
        <v>2416</v>
      </c>
    </row>
    <row r="2370" spans="1:27" hidden="1" x14ac:dyDescent="0.2">
      <c r="A2370" t="s">
        <v>3306</v>
      </c>
      <c r="B2370" t="s">
        <v>1061</v>
      </c>
      <c r="C2370" t="s">
        <v>3230</v>
      </c>
      <c r="D2370">
        <v>0.5</v>
      </c>
      <c r="E2370">
        <v>3.5</v>
      </c>
      <c r="F2370">
        <v>0.7</v>
      </c>
      <c r="G2370">
        <v>5</v>
      </c>
      <c r="H2370">
        <v>1.43</v>
      </c>
      <c r="I2370">
        <v>337</v>
      </c>
      <c r="J2370" t="s">
        <v>2500</v>
      </c>
      <c r="K2370">
        <v>40</v>
      </c>
      <c r="L2370">
        <v>4.5</v>
      </c>
      <c r="M2370">
        <v>0</v>
      </c>
      <c r="N2370">
        <v>0</v>
      </c>
      <c r="O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 t="s">
        <v>636</v>
      </c>
      <c r="AA2370" t="s">
        <v>2062</v>
      </c>
    </row>
    <row r="2371" spans="1:27" hidden="1" x14ac:dyDescent="0.2">
      <c r="A2371" t="s">
        <v>3306</v>
      </c>
      <c r="B2371" t="s">
        <v>1061</v>
      </c>
      <c r="C2371" t="s">
        <v>3236</v>
      </c>
      <c r="D2371">
        <v>0.5</v>
      </c>
      <c r="E2371">
        <v>3.5</v>
      </c>
      <c r="F2371">
        <v>0.7</v>
      </c>
      <c r="G2371">
        <v>5</v>
      </c>
      <c r="H2371">
        <v>1.43</v>
      </c>
      <c r="I2371">
        <v>337</v>
      </c>
      <c r="J2371" t="s">
        <v>2500</v>
      </c>
      <c r="K2371">
        <v>40</v>
      </c>
      <c r="L2371">
        <v>5.5</v>
      </c>
      <c r="M2371">
        <v>0</v>
      </c>
      <c r="N2371">
        <v>0</v>
      </c>
      <c r="O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 t="s">
        <v>636</v>
      </c>
      <c r="AA2371" t="s">
        <v>2062</v>
      </c>
    </row>
    <row r="2372" spans="1:27" hidden="1" x14ac:dyDescent="0.2">
      <c r="A2372" t="s">
        <v>3306</v>
      </c>
      <c r="B2372" t="s">
        <v>1061</v>
      </c>
      <c r="C2372" t="s">
        <v>3239</v>
      </c>
      <c r="D2372">
        <v>0.5</v>
      </c>
      <c r="E2372">
        <v>3.5</v>
      </c>
      <c r="F2372">
        <v>0.7</v>
      </c>
      <c r="G2372">
        <v>5</v>
      </c>
      <c r="H2372">
        <v>1.43</v>
      </c>
      <c r="I2372">
        <v>337</v>
      </c>
      <c r="J2372" t="s">
        <v>2500</v>
      </c>
      <c r="K2372">
        <v>40</v>
      </c>
      <c r="L2372">
        <v>6.5</v>
      </c>
      <c r="M2372">
        <v>0.18</v>
      </c>
      <c r="N2372">
        <v>0</v>
      </c>
      <c r="O2372">
        <v>0</v>
      </c>
      <c r="Q2372">
        <v>0.03</v>
      </c>
      <c r="R2372">
        <v>6.03</v>
      </c>
      <c r="S2372">
        <v>0</v>
      </c>
      <c r="T2372">
        <v>0.09</v>
      </c>
      <c r="U2372">
        <v>6.41</v>
      </c>
      <c r="V2372">
        <v>3.0000000000000001E-3</v>
      </c>
      <c r="W2372">
        <v>3</v>
      </c>
      <c r="X2372">
        <v>0.53</v>
      </c>
      <c r="Y2372">
        <v>0.04</v>
      </c>
      <c r="Z2372" t="s">
        <v>636</v>
      </c>
      <c r="AA2372" t="s">
        <v>2062</v>
      </c>
    </row>
    <row r="2373" spans="1:27" hidden="1" x14ac:dyDescent="0.2">
      <c r="A2373" t="s">
        <v>3306</v>
      </c>
      <c r="B2373" t="s">
        <v>1061</v>
      </c>
      <c r="C2373" t="s">
        <v>3231</v>
      </c>
      <c r="D2373">
        <v>0.5</v>
      </c>
      <c r="E2373">
        <v>3.5</v>
      </c>
      <c r="F2373">
        <v>0.7</v>
      </c>
      <c r="G2373">
        <v>5</v>
      </c>
      <c r="H2373">
        <v>1.43</v>
      </c>
      <c r="I2373">
        <v>337</v>
      </c>
      <c r="J2373" t="s">
        <v>2500</v>
      </c>
      <c r="K2373">
        <v>40</v>
      </c>
      <c r="L2373">
        <v>7.5</v>
      </c>
      <c r="M2373">
        <v>0.71</v>
      </c>
      <c r="N2373">
        <v>0.18</v>
      </c>
      <c r="O2373">
        <v>0.04</v>
      </c>
      <c r="Q2373">
        <v>0.13</v>
      </c>
      <c r="R2373">
        <v>23.95</v>
      </c>
      <c r="S2373">
        <v>0.01</v>
      </c>
      <c r="T2373">
        <v>0.35</v>
      </c>
      <c r="U2373">
        <v>25.46</v>
      </c>
      <c r="V2373">
        <v>1.3000000000000001E-2</v>
      </c>
      <c r="W2373">
        <v>13.000000000000002</v>
      </c>
      <c r="X2373">
        <v>2.11</v>
      </c>
      <c r="Y2373">
        <v>0.19</v>
      </c>
      <c r="Z2373" t="s">
        <v>636</v>
      </c>
      <c r="AA2373" t="s">
        <v>2062</v>
      </c>
    </row>
    <row r="2374" spans="1:27" hidden="1" x14ac:dyDescent="0.2">
      <c r="A2374" t="s">
        <v>3306</v>
      </c>
      <c r="B2374" t="s">
        <v>1061</v>
      </c>
      <c r="C2374" t="s">
        <v>2644</v>
      </c>
      <c r="D2374">
        <v>0.5</v>
      </c>
      <c r="E2374">
        <v>3.5</v>
      </c>
      <c r="F2374">
        <v>0.7</v>
      </c>
      <c r="G2374">
        <v>5</v>
      </c>
      <c r="H2374">
        <v>1.43</v>
      </c>
      <c r="I2374">
        <v>362</v>
      </c>
      <c r="J2374" t="s">
        <v>2777</v>
      </c>
      <c r="K2374">
        <v>40</v>
      </c>
      <c r="L2374">
        <v>4.5</v>
      </c>
      <c r="M2374">
        <v>0.57999999999999996</v>
      </c>
      <c r="N2374">
        <v>0</v>
      </c>
      <c r="O2374">
        <v>0.03</v>
      </c>
      <c r="Q2374">
        <v>0.11</v>
      </c>
      <c r="R2374">
        <v>19.82</v>
      </c>
      <c r="S2374">
        <v>0.01</v>
      </c>
      <c r="T2374">
        <v>0.28999999999999998</v>
      </c>
      <c r="U2374">
        <v>21.07</v>
      </c>
      <c r="V2374">
        <v>1.0999999999999999E-2</v>
      </c>
      <c r="W2374">
        <v>11</v>
      </c>
      <c r="X2374">
        <v>1.75</v>
      </c>
      <c r="Y2374">
        <v>0.15</v>
      </c>
      <c r="Z2374" t="s">
        <v>2504</v>
      </c>
      <c r="AA2374" t="s">
        <v>2504</v>
      </c>
    </row>
    <row r="2375" spans="1:27" hidden="1" x14ac:dyDescent="0.2">
      <c r="A2375" t="s">
        <v>3306</v>
      </c>
      <c r="B2375" t="s">
        <v>1061</v>
      </c>
      <c r="C2375" t="s">
        <v>2712</v>
      </c>
      <c r="D2375">
        <v>0.5</v>
      </c>
      <c r="E2375">
        <v>3.5</v>
      </c>
      <c r="F2375">
        <v>0.7</v>
      </c>
      <c r="G2375">
        <v>5</v>
      </c>
      <c r="H2375">
        <v>1.43</v>
      </c>
      <c r="I2375">
        <v>362</v>
      </c>
      <c r="J2375" t="s">
        <v>2777</v>
      </c>
      <c r="K2375">
        <v>40</v>
      </c>
      <c r="L2375">
        <v>4.5</v>
      </c>
      <c r="M2375">
        <v>0.51</v>
      </c>
      <c r="N2375">
        <v>0</v>
      </c>
      <c r="O2375">
        <v>0.04</v>
      </c>
      <c r="Q2375">
        <v>0.09</v>
      </c>
      <c r="R2375">
        <v>17.239999999999998</v>
      </c>
      <c r="S2375">
        <v>0.01</v>
      </c>
      <c r="T2375">
        <v>0.25</v>
      </c>
      <c r="U2375">
        <v>18.329999999999998</v>
      </c>
      <c r="V2375">
        <v>8.9999999999999993E-3</v>
      </c>
      <c r="W2375">
        <v>9</v>
      </c>
      <c r="X2375">
        <v>1.52</v>
      </c>
      <c r="Y2375">
        <v>0.12</v>
      </c>
      <c r="Z2375" t="s">
        <v>2504</v>
      </c>
      <c r="AA2375" t="s">
        <v>2504</v>
      </c>
    </row>
    <row r="2376" spans="1:27" x14ac:dyDescent="0.2">
      <c r="A2376" t="s">
        <v>3306</v>
      </c>
      <c r="B2376" t="s">
        <v>1061</v>
      </c>
      <c r="C2376" t="s">
        <v>2917</v>
      </c>
      <c r="D2376">
        <v>0.5</v>
      </c>
      <c r="E2376">
        <v>3.5</v>
      </c>
      <c r="F2376">
        <v>0.7</v>
      </c>
      <c r="G2376">
        <v>5</v>
      </c>
      <c r="H2376">
        <v>1.43</v>
      </c>
      <c r="I2376">
        <v>362</v>
      </c>
      <c r="J2376" t="s">
        <v>2777</v>
      </c>
      <c r="K2376">
        <v>60</v>
      </c>
      <c r="L2376">
        <v>4.5</v>
      </c>
      <c r="M2376">
        <v>3.6</v>
      </c>
      <c r="N2376">
        <v>1.01</v>
      </c>
      <c r="O2376">
        <v>0.17</v>
      </c>
      <c r="Q2376">
        <v>0.66</v>
      </c>
      <c r="R2376">
        <v>123.53</v>
      </c>
      <c r="S2376">
        <v>0.05</v>
      </c>
      <c r="T2376">
        <v>1.8</v>
      </c>
      <c r="U2376">
        <v>131.33000000000001</v>
      </c>
      <c r="V2376">
        <v>6.6000000000000003E-2</v>
      </c>
      <c r="W2376">
        <v>66</v>
      </c>
      <c r="X2376">
        <v>10.91</v>
      </c>
      <c r="Y2376">
        <v>0.91</v>
      </c>
      <c r="Z2376" t="s">
        <v>2504</v>
      </c>
      <c r="AA2376" t="s">
        <v>2504</v>
      </c>
    </row>
    <row r="2377" spans="1:27" x14ac:dyDescent="0.2">
      <c r="A2377" t="s">
        <v>3306</v>
      </c>
      <c r="B2377" t="s">
        <v>1061</v>
      </c>
      <c r="C2377" t="s">
        <v>2986</v>
      </c>
      <c r="D2377">
        <v>0.5</v>
      </c>
      <c r="E2377">
        <v>3.5</v>
      </c>
      <c r="F2377">
        <v>0.7</v>
      </c>
      <c r="G2377">
        <v>5</v>
      </c>
      <c r="H2377">
        <v>1.43</v>
      </c>
      <c r="I2377">
        <v>362</v>
      </c>
      <c r="J2377" t="s">
        <v>2777</v>
      </c>
      <c r="K2377">
        <v>60</v>
      </c>
      <c r="L2377">
        <v>4.5</v>
      </c>
      <c r="M2377">
        <v>4.0199999999999996</v>
      </c>
      <c r="N2377">
        <v>1.1299999999999999</v>
      </c>
      <c r="O2377">
        <v>0.19</v>
      </c>
      <c r="Q2377">
        <v>0.74</v>
      </c>
      <c r="R2377">
        <v>138.49</v>
      </c>
      <c r="S2377">
        <v>0.06</v>
      </c>
      <c r="T2377">
        <v>2.02</v>
      </c>
      <c r="U2377">
        <v>147.24</v>
      </c>
      <c r="V2377">
        <v>7.3999999999999996E-2</v>
      </c>
      <c r="W2377">
        <v>74</v>
      </c>
      <c r="X2377">
        <v>12.23</v>
      </c>
      <c r="Y2377">
        <v>1.02</v>
      </c>
      <c r="Z2377" t="s">
        <v>2504</v>
      </c>
      <c r="AA2377" t="s">
        <v>2504</v>
      </c>
    </row>
    <row r="2378" spans="1:27" hidden="1" x14ac:dyDescent="0.2">
      <c r="A2378" t="s">
        <v>3306</v>
      </c>
      <c r="B2378" t="s">
        <v>1061</v>
      </c>
      <c r="C2378" t="s">
        <v>2647</v>
      </c>
      <c r="D2378">
        <v>0.5</v>
      </c>
      <c r="E2378">
        <v>3.5</v>
      </c>
      <c r="F2378">
        <v>0.7</v>
      </c>
      <c r="G2378">
        <v>5</v>
      </c>
      <c r="H2378">
        <v>1.43</v>
      </c>
      <c r="I2378">
        <v>362</v>
      </c>
      <c r="J2378" t="s">
        <v>2777</v>
      </c>
      <c r="K2378">
        <v>40</v>
      </c>
      <c r="L2378">
        <v>5.5</v>
      </c>
      <c r="M2378">
        <v>1.73</v>
      </c>
      <c r="N2378">
        <v>0.48</v>
      </c>
      <c r="O2378">
        <v>0.05</v>
      </c>
      <c r="Q2378">
        <v>0.31</v>
      </c>
      <c r="R2378">
        <v>58.53</v>
      </c>
      <c r="S2378">
        <v>0.03</v>
      </c>
      <c r="T2378">
        <v>0.85</v>
      </c>
      <c r="U2378">
        <v>62.23</v>
      </c>
      <c r="V2378">
        <v>3.1E-2</v>
      </c>
      <c r="W2378">
        <v>31</v>
      </c>
      <c r="X2378">
        <v>5.17</v>
      </c>
      <c r="Y2378">
        <v>0.43</v>
      </c>
      <c r="Z2378" t="s">
        <v>2504</v>
      </c>
      <c r="AA2378" t="s">
        <v>2504</v>
      </c>
    </row>
    <row r="2379" spans="1:27" hidden="1" x14ac:dyDescent="0.2">
      <c r="A2379" t="s">
        <v>3306</v>
      </c>
      <c r="B2379" t="s">
        <v>1061</v>
      </c>
      <c r="C2379" t="s">
        <v>2715</v>
      </c>
      <c r="D2379">
        <v>0.5</v>
      </c>
      <c r="E2379">
        <v>3.5</v>
      </c>
      <c r="F2379">
        <v>0.7</v>
      </c>
      <c r="G2379">
        <v>5</v>
      </c>
      <c r="H2379">
        <v>1.43</v>
      </c>
      <c r="I2379">
        <v>362</v>
      </c>
      <c r="J2379" t="s">
        <v>2777</v>
      </c>
      <c r="K2379">
        <v>40</v>
      </c>
      <c r="L2379">
        <v>5.5</v>
      </c>
      <c r="M2379">
        <v>1.4</v>
      </c>
      <c r="N2379">
        <v>0.39</v>
      </c>
      <c r="O2379">
        <v>0.04</v>
      </c>
      <c r="Q2379">
        <v>0.25</v>
      </c>
      <c r="R2379">
        <v>47.32</v>
      </c>
      <c r="S2379">
        <v>0.02</v>
      </c>
      <c r="T2379">
        <v>0.69</v>
      </c>
      <c r="U2379">
        <v>50.31</v>
      </c>
      <c r="V2379">
        <v>2.5000000000000001E-2</v>
      </c>
      <c r="W2379">
        <v>25</v>
      </c>
      <c r="X2379">
        <v>4.18</v>
      </c>
      <c r="Y2379">
        <v>0.35</v>
      </c>
      <c r="Z2379" t="s">
        <v>2504</v>
      </c>
      <c r="AA2379" t="s">
        <v>2504</v>
      </c>
    </row>
    <row r="2380" spans="1:27" x14ac:dyDescent="0.2">
      <c r="A2380" t="s">
        <v>3306</v>
      </c>
      <c r="B2380" t="s">
        <v>1061</v>
      </c>
      <c r="C2380" t="s">
        <v>2920</v>
      </c>
      <c r="D2380">
        <v>0.5</v>
      </c>
      <c r="E2380">
        <v>3.5</v>
      </c>
      <c r="F2380">
        <v>0.7</v>
      </c>
      <c r="G2380">
        <v>5</v>
      </c>
      <c r="H2380">
        <v>1.43</v>
      </c>
      <c r="I2380">
        <v>362</v>
      </c>
      <c r="J2380" t="s">
        <v>2777</v>
      </c>
      <c r="K2380">
        <v>60</v>
      </c>
      <c r="L2380">
        <v>5.5</v>
      </c>
      <c r="M2380" t="s">
        <v>2642</v>
      </c>
      <c r="N2380">
        <v>7.24</v>
      </c>
      <c r="O2380">
        <v>1.41</v>
      </c>
      <c r="Q2380">
        <v>4.72</v>
      </c>
      <c r="R2380">
        <v>888.13</v>
      </c>
      <c r="S2380">
        <v>0.39</v>
      </c>
      <c r="T2380">
        <v>12.96</v>
      </c>
      <c r="U2380">
        <v>944.25</v>
      </c>
      <c r="V2380">
        <v>0.47200000000000003</v>
      </c>
      <c r="W2380">
        <v>472.00000000000006</v>
      </c>
      <c r="X2380">
        <v>78.430000000000007</v>
      </c>
      <c r="Y2380">
        <v>6.52</v>
      </c>
      <c r="Z2380" t="s">
        <v>2504</v>
      </c>
      <c r="AA2380" t="s">
        <v>2504</v>
      </c>
    </row>
    <row r="2381" spans="1:27" x14ac:dyDescent="0.2">
      <c r="A2381" t="s">
        <v>3306</v>
      </c>
      <c r="B2381" t="s">
        <v>1061</v>
      </c>
      <c r="C2381" t="s">
        <v>2989</v>
      </c>
      <c r="D2381">
        <v>0.5</v>
      </c>
      <c r="E2381">
        <v>3.5</v>
      </c>
      <c r="F2381">
        <v>0.7</v>
      </c>
      <c r="G2381">
        <v>5</v>
      </c>
      <c r="H2381">
        <v>1.43</v>
      </c>
      <c r="I2381">
        <v>362</v>
      </c>
      <c r="J2381" t="s">
        <v>2777</v>
      </c>
      <c r="K2381">
        <v>60</v>
      </c>
      <c r="L2381">
        <v>5.5</v>
      </c>
      <c r="M2381" t="s">
        <v>2642</v>
      </c>
      <c r="N2381">
        <v>6.44</v>
      </c>
      <c r="O2381">
        <v>1.06</v>
      </c>
      <c r="Q2381">
        <v>4.2</v>
      </c>
      <c r="R2381">
        <v>789.51</v>
      </c>
      <c r="S2381">
        <v>0.35</v>
      </c>
      <c r="T2381">
        <v>11.52</v>
      </c>
      <c r="U2381">
        <v>839.39</v>
      </c>
      <c r="V2381">
        <v>0.42000000000000004</v>
      </c>
      <c r="W2381">
        <v>420.00000000000006</v>
      </c>
      <c r="X2381">
        <v>69.72</v>
      </c>
      <c r="Y2381">
        <v>5.8</v>
      </c>
      <c r="Z2381" t="s">
        <v>2504</v>
      </c>
      <c r="AA2381" t="s">
        <v>2504</v>
      </c>
    </row>
    <row r="2382" spans="1:27" hidden="1" x14ac:dyDescent="0.2">
      <c r="A2382" t="s">
        <v>3306</v>
      </c>
      <c r="B2382" t="s">
        <v>1061</v>
      </c>
      <c r="C2382" t="s">
        <v>2650</v>
      </c>
      <c r="D2382">
        <v>0.5</v>
      </c>
      <c r="E2382">
        <v>3.5</v>
      </c>
      <c r="F2382">
        <v>0.7</v>
      </c>
      <c r="G2382">
        <v>5</v>
      </c>
      <c r="H2382">
        <v>1.43</v>
      </c>
      <c r="I2382">
        <v>362</v>
      </c>
      <c r="J2382" t="s">
        <v>2777</v>
      </c>
      <c r="K2382">
        <v>40</v>
      </c>
      <c r="L2382">
        <v>6.5</v>
      </c>
      <c r="M2382">
        <v>2.95</v>
      </c>
      <c r="N2382">
        <v>0.81</v>
      </c>
      <c r="O2382">
        <v>0.09</v>
      </c>
      <c r="Q2382">
        <v>0.53</v>
      </c>
      <c r="R2382">
        <v>99.61</v>
      </c>
      <c r="S2382">
        <v>0.04</v>
      </c>
      <c r="T2382">
        <v>1.45</v>
      </c>
      <c r="U2382">
        <v>105.9</v>
      </c>
      <c r="V2382">
        <v>5.3000000000000005E-2</v>
      </c>
      <c r="W2382">
        <v>53.000000000000007</v>
      </c>
      <c r="X2382">
        <v>8.8000000000000007</v>
      </c>
      <c r="Y2382">
        <v>0.73</v>
      </c>
      <c r="Z2382" t="s">
        <v>2504</v>
      </c>
      <c r="AA2382" t="s">
        <v>2504</v>
      </c>
    </row>
    <row r="2383" spans="1:27" hidden="1" x14ac:dyDescent="0.2">
      <c r="A2383" t="s">
        <v>3306</v>
      </c>
      <c r="B2383" t="s">
        <v>1061</v>
      </c>
      <c r="C2383" t="s">
        <v>2718</v>
      </c>
      <c r="D2383">
        <v>0.5</v>
      </c>
      <c r="E2383">
        <v>3.5</v>
      </c>
      <c r="F2383">
        <v>0.7</v>
      </c>
      <c r="G2383">
        <v>5</v>
      </c>
      <c r="H2383">
        <v>1.43</v>
      </c>
      <c r="I2383">
        <v>362</v>
      </c>
      <c r="J2383" t="s">
        <v>2777</v>
      </c>
      <c r="K2383">
        <v>40</v>
      </c>
      <c r="L2383">
        <v>6.5</v>
      </c>
      <c r="M2383">
        <v>2.41</v>
      </c>
      <c r="N2383">
        <v>0.66</v>
      </c>
      <c r="O2383">
        <v>0.05</v>
      </c>
      <c r="Q2383">
        <v>0.43</v>
      </c>
      <c r="R2383">
        <v>81.209999999999994</v>
      </c>
      <c r="S2383">
        <v>0.04</v>
      </c>
      <c r="T2383">
        <v>1.19</v>
      </c>
      <c r="U2383">
        <v>86.34</v>
      </c>
      <c r="V2383">
        <v>4.2999999999999997E-2</v>
      </c>
      <c r="W2383">
        <v>43</v>
      </c>
      <c r="X2383">
        <v>7.17</v>
      </c>
      <c r="Y2383">
        <v>0.59</v>
      </c>
      <c r="Z2383" t="s">
        <v>2504</v>
      </c>
      <c r="AA2383" t="s">
        <v>2504</v>
      </c>
    </row>
    <row r="2384" spans="1:27" x14ac:dyDescent="0.2">
      <c r="A2384" t="s">
        <v>3306</v>
      </c>
      <c r="B2384" t="s">
        <v>1061</v>
      </c>
      <c r="C2384" t="s">
        <v>2924</v>
      </c>
      <c r="D2384">
        <v>0.5</v>
      </c>
      <c r="E2384">
        <v>3.5</v>
      </c>
      <c r="F2384">
        <v>0.7</v>
      </c>
      <c r="G2384">
        <v>5</v>
      </c>
      <c r="H2384">
        <v>1.43</v>
      </c>
      <c r="I2384">
        <v>362</v>
      </c>
      <c r="J2384" t="s">
        <v>2777</v>
      </c>
      <c r="K2384">
        <v>60</v>
      </c>
      <c r="L2384">
        <v>6.5</v>
      </c>
      <c r="M2384" t="s">
        <v>2642</v>
      </c>
      <c r="N2384">
        <v>6.06</v>
      </c>
      <c r="O2384">
        <v>0.94</v>
      </c>
      <c r="Q2384">
        <v>3.95</v>
      </c>
      <c r="R2384">
        <v>743.26</v>
      </c>
      <c r="S2384">
        <v>0.33</v>
      </c>
      <c r="T2384">
        <v>10.85</v>
      </c>
      <c r="U2384">
        <v>790.22</v>
      </c>
      <c r="V2384">
        <v>0.39500000000000002</v>
      </c>
      <c r="W2384">
        <v>395</v>
      </c>
      <c r="X2384">
        <v>65.64</v>
      </c>
      <c r="Y2384">
        <v>5.46</v>
      </c>
      <c r="Z2384" t="s">
        <v>2504</v>
      </c>
      <c r="AA2384" t="s">
        <v>2504</v>
      </c>
    </row>
    <row r="2385" spans="1:27" x14ac:dyDescent="0.2">
      <c r="A2385" t="s">
        <v>3306</v>
      </c>
      <c r="B2385" t="s">
        <v>1061</v>
      </c>
      <c r="C2385" t="s">
        <v>2992</v>
      </c>
      <c r="D2385">
        <v>0.5</v>
      </c>
      <c r="E2385">
        <v>3.5</v>
      </c>
      <c r="F2385">
        <v>0.7</v>
      </c>
      <c r="G2385">
        <v>5</v>
      </c>
      <c r="H2385">
        <v>1.43</v>
      </c>
      <c r="I2385">
        <v>362</v>
      </c>
      <c r="J2385" t="s">
        <v>2777</v>
      </c>
      <c r="K2385">
        <v>60</v>
      </c>
      <c r="L2385">
        <v>6.5</v>
      </c>
      <c r="M2385" t="s">
        <v>2642</v>
      </c>
      <c r="N2385">
        <v>11.96</v>
      </c>
      <c r="O2385">
        <v>1.6</v>
      </c>
      <c r="Q2385">
        <v>7.8</v>
      </c>
      <c r="R2385">
        <v>1466.52</v>
      </c>
      <c r="S2385">
        <v>0.65</v>
      </c>
      <c r="T2385">
        <v>21.41</v>
      </c>
      <c r="U2385">
        <v>1559.18</v>
      </c>
      <c r="V2385">
        <v>0.77999999999999992</v>
      </c>
      <c r="W2385">
        <v>779.99999999999989</v>
      </c>
      <c r="X2385">
        <v>129.51</v>
      </c>
      <c r="Y2385">
        <v>10.77</v>
      </c>
      <c r="Z2385" t="s">
        <v>2504</v>
      </c>
      <c r="AA2385" t="s">
        <v>2504</v>
      </c>
    </row>
    <row r="2386" spans="1:27" hidden="1" x14ac:dyDescent="0.2">
      <c r="A2386" t="s">
        <v>3306</v>
      </c>
      <c r="B2386" t="s">
        <v>1061</v>
      </c>
      <c r="C2386" t="s">
        <v>2641</v>
      </c>
      <c r="D2386">
        <v>0.5</v>
      </c>
      <c r="E2386">
        <v>3.5</v>
      </c>
      <c r="F2386">
        <v>0.7</v>
      </c>
      <c r="G2386">
        <v>5</v>
      </c>
      <c r="H2386">
        <v>1.43</v>
      </c>
      <c r="I2386">
        <v>362</v>
      </c>
      <c r="J2386" t="s">
        <v>2777</v>
      </c>
      <c r="K2386">
        <v>40</v>
      </c>
      <c r="L2386">
        <v>7.5</v>
      </c>
      <c r="M2386">
        <v>5.12</v>
      </c>
      <c r="N2386">
        <v>1.42</v>
      </c>
      <c r="O2386">
        <v>0.15</v>
      </c>
      <c r="Q2386">
        <v>0.92</v>
      </c>
      <c r="R2386">
        <v>173.58</v>
      </c>
      <c r="S2386">
        <v>0.08</v>
      </c>
      <c r="T2386">
        <v>2.5299999999999998</v>
      </c>
      <c r="U2386">
        <v>184.55</v>
      </c>
      <c r="V2386">
        <v>9.1999999999999998E-2</v>
      </c>
      <c r="W2386">
        <v>92</v>
      </c>
      <c r="X2386">
        <v>15.33</v>
      </c>
      <c r="Y2386">
        <v>1.27</v>
      </c>
      <c r="Z2386" t="s">
        <v>2504</v>
      </c>
      <c r="AA2386" t="s">
        <v>2504</v>
      </c>
    </row>
    <row r="2387" spans="1:27" hidden="1" x14ac:dyDescent="0.2">
      <c r="A2387" t="s">
        <v>3306</v>
      </c>
      <c r="B2387" t="s">
        <v>1061</v>
      </c>
      <c r="C2387" t="s">
        <v>2710</v>
      </c>
      <c r="D2387">
        <v>0.5</v>
      </c>
      <c r="E2387">
        <v>3.5</v>
      </c>
      <c r="F2387">
        <v>0.7</v>
      </c>
      <c r="G2387">
        <v>5</v>
      </c>
      <c r="H2387">
        <v>1.43</v>
      </c>
      <c r="I2387">
        <v>362</v>
      </c>
      <c r="J2387" t="s">
        <v>2777</v>
      </c>
      <c r="K2387">
        <v>40</v>
      </c>
      <c r="L2387">
        <v>7.5</v>
      </c>
      <c r="M2387">
        <v>4.6900000000000004</v>
      </c>
      <c r="N2387">
        <v>1.31</v>
      </c>
      <c r="O2387">
        <v>0.08</v>
      </c>
      <c r="Q2387">
        <v>0.85</v>
      </c>
      <c r="R2387">
        <v>160.33000000000001</v>
      </c>
      <c r="S2387">
        <v>7.0000000000000007E-2</v>
      </c>
      <c r="T2387">
        <v>2.34</v>
      </c>
      <c r="U2387">
        <v>170.46</v>
      </c>
      <c r="V2387">
        <v>8.4999999999999992E-2</v>
      </c>
      <c r="W2387">
        <v>84.999999999999986</v>
      </c>
      <c r="X2387">
        <v>14.16</v>
      </c>
      <c r="Y2387">
        <v>1.17</v>
      </c>
      <c r="Z2387" t="s">
        <v>2504</v>
      </c>
      <c r="AA2387" t="s">
        <v>2504</v>
      </c>
    </row>
    <row r="2388" spans="1:27" x14ac:dyDescent="0.2">
      <c r="A2388" t="s">
        <v>3306</v>
      </c>
      <c r="B2388" t="s">
        <v>1061</v>
      </c>
      <c r="C2388" t="s">
        <v>2915</v>
      </c>
      <c r="D2388">
        <v>0.5</v>
      </c>
      <c r="E2388">
        <v>3.5</v>
      </c>
      <c r="F2388">
        <v>0.7</v>
      </c>
      <c r="G2388">
        <v>5</v>
      </c>
      <c r="H2388">
        <v>1.43</v>
      </c>
      <c r="I2388">
        <v>362</v>
      </c>
      <c r="J2388" t="s">
        <v>2777</v>
      </c>
      <c r="K2388">
        <v>60</v>
      </c>
      <c r="L2388">
        <v>7.5</v>
      </c>
      <c r="M2388">
        <v>50.06</v>
      </c>
      <c r="N2388">
        <v>14.04</v>
      </c>
      <c r="O2388">
        <v>1.77</v>
      </c>
      <c r="P2388" t="s">
        <v>3555</v>
      </c>
      <c r="Q2388">
        <v>9.15</v>
      </c>
      <c r="R2388">
        <v>1721.68</v>
      </c>
      <c r="S2388">
        <v>0.76</v>
      </c>
      <c r="T2388">
        <v>25.13</v>
      </c>
      <c r="U2388">
        <v>1830.45</v>
      </c>
      <c r="V2388">
        <v>0.91500000000000004</v>
      </c>
      <c r="W2388">
        <v>915</v>
      </c>
      <c r="X2388">
        <v>152.05000000000001</v>
      </c>
      <c r="Y2388">
        <v>12.64</v>
      </c>
      <c r="Z2388" t="s">
        <v>2504</v>
      </c>
      <c r="AA2388" t="s">
        <v>2504</v>
      </c>
    </row>
    <row r="2389" spans="1:27" x14ac:dyDescent="0.2">
      <c r="A2389" t="s">
        <v>3306</v>
      </c>
      <c r="B2389" t="s">
        <v>1061</v>
      </c>
      <c r="C2389" t="s">
        <v>2984</v>
      </c>
      <c r="D2389">
        <v>0.5</v>
      </c>
      <c r="E2389">
        <v>3.5</v>
      </c>
      <c r="F2389">
        <v>0.7</v>
      </c>
      <c r="G2389">
        <v>5</v>
      </c>
      <c r="H2389">
        <v>1.43</v>
      </c>
      <c r="I2389">
        <v>362</v>
      </c>
      <c r="J2389" t="s">
        <v>2777</v>
      </c>
      <c r="K2389">
        <v>60</v>
      </c>
      <c r="L2389">
        <v>7.5</v>
      </c>
      <c r="M2389">
        <v>53.44</v>
      </c>
      <c r="N2389">
        <v>15.16</v>
      </c>
      <c r="O2389">
        <v>1.87</v>
      </c>
      <c r="P2389" t="s">
        <v>3555</v>
      </c>
      <c r="Q2389">
        <v>9.89</v>
      </c>
      <c r="R2389">
        <v>1860.17</v>
      </c>
      <c r="S2389">
        <v>0.82</v>
      </c>
      <c r="T2389">
        <v>27.15</v>
      </c>
      <c r="U2389">
        <v>1977.7</v>
      </c>
      <c r="V2389">
        <v>0.9890000000000001</v>
      </c>
      <c r="W2389">
        <v>989.00000000000011</v>
      </c>
      <c r="X2389">
        <v>164.28</v>
      </c>
      <c r="Y2389">
        <v>13.66</v>
      </c>
      <c r="Z2389" t="s">
        <v>2504</v>
      </c>
      <c r="AA2389" t="s">
        <v>2504</v>
      </c>
    </row>
    <row r="2390" spans="1:27" hidden="1" x14ac:dyDescent="0.2">
      <c r="A2390" t="s">
        <v>3306</v>
      </c>
      <c r="B2390" t="s">
        <v>1061</v>
      </c>
      <c r="C2390" t="s">
        <v>2506</v>
      </c>
      <c r="D2390">
        <v>0.5</v>
      </c>
      <c r="E2390">
        <v>3.5</v>
      </c>
      <c r="F2390">
        <v>0.7</v>
      </c>
      <c r="G2390">
        <v>5</v>
      </c>
      <c r="H2390">
        <v>1.43</v>
      </c>
      <c r="I2390">
        <v>362</v>
      </c>
      <c r="J2390" t="s">
        <v>2500</v>
      </c>
      <c r="K2390">
        <v>40</v>
      </c>
      <c r="L2390">
        <v>4.5</v>
      </c>
      <c r="M2390">
        <v>0.71</v>
      </c>
      <c r="N2390">
        <v>0</v>
      </c>
      <c r="O2390">
        <v>0</v>
      </c>
      <c r="Q2390">
        <v>0.13</v>
      </c>
      <c r="R2390">
        <v>23.95</v>
      </c>
      <c r="S2390">
        <v>0.01</v>
      </c>
      <c r="T2390">
        <v>0.35</v>
      </c>
      <c r="U2390">
        <v>25.46</v>
      </c>
      <c r="V2390">
        <v>1.3000000000000001E-2</v>
      </c>
      <c r="W2390">
        <v>13.000000000000002</v>
      </c>
      <c r="X2390">
        <v>2.11</v>
      </c>
      <c r="Y2390">
        <v>0.18</v>
      </c>
      <c r="Z2390" t="s">
        <v>2504</v>
      </c>
      <c r="AA2390" t="s">
        <v>2504</v>
      </c>
    </row>
    <row r="2391" spans="1:27" hidden="1" x14ac:dyDescent="0.2">
      <c r="A2391" t="s">
        <v>3306</v>
      </c>
      <c r="B2391" t="s">
        <v>1061</v>
      </c>
      <c r="C2391" t="s">
        <v>2575</v>
      </c>
      <c r="D2391">
        <v>0.5</v>
      </c>
      <c r="E2391">
        <v>3.5</v>
      </c>
      <c r="F2391">
        <v>0.7</v>
      </c>
      <c r="G2391">
        <v>5</v>
      </c>
      <c r="H2391">
        <v>1.43</v>
      </c>
      <c r="I2391">
        <v>362</v>
      </c>
      <c r="J2391" t="s">
        <v>2500</v>
      </c>
      <c r="K2391">
        <v>40</v>
      </c>
      <c r="L2391">
        <v>4.5</v>
      </c>
      <c r="M2391">
        <v>1.96</v>
      </c>
      <c r="N2391">
        <v>0.55000000000000004</v>
      </c>
      <c r="O2391">
        <v>0.11</v>
      </c>
      <c r="Q2391">
        <v>0.35</v>
      </c>
      <c r="R2391">
        <v>66.56</v>
      </c>
      <c r="S2391">
        <v>0.03</v>
      </c>
      <c r="T2391">
        <v>0.97</v>
      </c>
      <c r="U2391">
        <v>70.77</v>
      </c>
      <c r="V2391">
        <v>3.4999999999999996E-2</v>
      </c>
      <c r="W2391">
        <v>34.999999999999993</v>
      </c>
      <c r="X2391">
        <v>5.88</v>
      </c>
      <c r="Y2391">
        <v>0.48</v>
      </c>
      <c r="Z2391" t="s">
        <v>2504</v>
      </c>
      <c r="AA2391" t="s">
        <v>2504</v>
      </c>
    </row>
    <row r="2392" spans="1:27" hidden="1" x14ac:dyDescent="0.2">
      <c r="A2392" t="s">
        <v>3306</v>
      </c>
      <c r="B2392" t="s">
        <v>1061</v>
      </c>
      <c r="C2392" t="s">
        <v>3054</v>
      </c>
      <c r="D2392">
        <v>0.5</v>
      </c>
      <c r="E2392">
        <v>3.5</v>
      </c>
      <c r="F2392">
        <v>0.7</v>
      </c>
      <c r="G2392">
        <v>5</v>
      </c>
      <c r="H2392">
        <v>1.43</v>
      </c>
      <c r="I2392">
        <v>362</v>
      </c>
      <c r="J2392" t="s">
        <v>2500</v>
      </c>
      <c r="K2392">
        <v>40</v>
      </c>
      <c r="L2392">
        <v>4.5</v>
      </c>
      <c r="M2392">
        <v>1.33</v>
      </c>
      <c r="N2392">
        <v>0.38</v>
      </c>
      <c r="O2392">
        <v>0.08</v>
      </c>
      <c r="Q2392">
        <v>0.24</v>
      </c>
      <c r="R2392">
        <v>45.19</v>
      </c>
      <c r="S2392">
        <v>0.02</v>
      </c>
      <c r="T2392">
        <v>0.66</v>
      </c>
      <c r="U2392">
        <v>48.04</v>
      </c>
      <c r="V2392">
        <v>2.4E-2</v>
      </c>
      <c r="W2392">
        <v>24</v>
      </c>
      <c r="X2392">
        <v>3.99</v>
      </c>
      <c r="Y2392">
        <v>0.33</v>
      </c>
      <c r="Z2392" t="s">
        <v>2504</v>
      </c>
      <c r="AA2392" t="s">
        <v>2504</v>
      </c>
    </row>
    <row r="2393" spans="1:27" hidden="1" x14ac:dyDescent="0.2">
      <c r="A2393" t="s">
        <v>3306</v>
      </c>
      <c r="B2393" t="s">
        <v>1061</v>
      </c>
      <c r="C2393" t="s">
        <v>3222</v>
      </c>
      <c r="D2393">
        <v>0.5</v>
      </c>
      <c r="E2393">
        <v>3.5</v>
      </c>
      <c r="F2393">
        <v>0.7</v>
      </c>
      <c r="G2393">
        <v>5</v>
      </c>
      <c r="H2393">
        <v>1.43</v>
      </c>
      <c r="I2393">
        <v>362</v>
      </c>
      <c r="J2393" t="s">
        <v>2500</v>
      </c>
      <c r="K2393">
        <v>40</v>
      </c>
      <c r="L2393">
        <v>4.5</v>
      </c>
      <c r="M2393">
        <v>1.07</v>
      </c>
      <c r="N2393">
        <v>0.28999999999999998</v>
      </c>
      <c r="O2393">
        <v>0.05</v>
      </c>
      <c r="Q2393">
        <v>0.19</v>
      </c>
      <c r="R2393">
        <v>36.11</v>
      </c>
      <c r="S2393">
        <v>0.02</v>
      </c>
      <c r="T2393">
        <v>0.53</v>
      </c>
      <c r="U2393">
        <v>38.39</v>
      </c>
      <c r="V2393">
        <v>1.9E-2</v>
      </c>
      <c r="W2393">
        <v>19</v>
      </c>
      <c r="X2393">
        <v>3.19</v>
      </c>
      <c r="Y2393">
        <v>0.26</v>
      </c>
      <c r="Z2393" t="s">
        <v>2504</v>
      </c>
      <c r="AA2393" t="s">
        <v>2504</v>
      </c>
    </row>
    <row r="2394" spans="1:27" x14ac:dyDescent="0.2">
      <c r="A2394" t="s">
        <v>3306</v>
      </c>
      <c r="B2394" t="s">
        <v>1061</v>
      </c>
      <c r="C2394" t="s">
        <v>2781</v>
      </c>
      <c r="D2394">
        <v>0.5</v>
      </c>
      <c r="E2394">
        <v>3.5</v>
      </c>
      <c r="F2394">
        <v>0.7</v>
      </c>
      <c r="G2394">
        <v>5</v>
      </c>
      <c r="H2394">
        <v>1.43</v>
      </c>
      <c r="I2394">
        <v>362</v>
      </c>
      <c r="J2394" t="s">
        <v>2500</v>
      </c>
      <c r="K2394">
        <v>60</v>
      </c>
      <c r="L2394">
        <v>4.5</v>
      </c>
      <c r="M2394">
        <v>3.12</v>
      </c>
      <c r="N2394">
        <v>0.85</v>
      </c>
      <c r="O2394">
        <v>0.19</v>
      </c>
      <c r="Q2394">
        <v>0.55000000000000004</v>
      </c>
      <c r="R2394">
        <v>103.9</v>
      </c>
      <c r="S2394">
        <v>0.05</v>
      </c>
      <c r="T2394">
        <v>1.52</v>
      </c>
      <c r="U2394">
        <v>110.47</v>
      </c>
      <c r="V2394">
        <v>5.5E-2</v>
      </c>
      <c r="W2394">
        <v>55</v>
      </c>
      <c r="X2394">
        <v>9.18</v>
      </c>
      <c r="Y2394">
        <v>0.76</v>
      </c>
      <c r="Z2394" t="s">
        <v>2504</v>
      </c>
      <c r="AA2394" t="s">
        <v>2504</v>
      </c>
    </row>
    <row r="2395" spans="1:27" x14ac:dyDescent="0.2">
      <c r="A2395" t="s">
        <v>3306</v>
      </c>
      <c r="B2395" t="s">
        <v>1061</v>
      </c>
      <c r="C2395" t="s">
        <v>2849</v>
      </c>
      <c r="D2395">
        <v>0.5</v>
      </c>
      <c r="E2395">
        <v>3.5</v>
      </c>
      <c r="F2395">
        <v>0.7</v>
      </c>
      <c r="G2395">
        <v>5</v>
      </c>
      <c r="H2395">
        <v>1.43</v>
      </c>
      <c r="I2395">
        <v>362</v>
      </c>
      <c r="J2395" t="s">
        <v>2500</v>
      </c>
      <c r="K2395">
        <v>60</v>
      </c>
      <c r="L2395">
        <v>4.5</v>
      </c>
      <c r="M2395">
        <v>3.64</v>
      </c>
      <c r="N2395">
        <v>0.99</v>
      </c>
      <c r="O2395">
        <v>0.22</v>
      </c>
      <c r="Q2395">
        <v>0.65</v>
      </c>
      <c r="R2395">
        <v>121.81</v>
      </c>
      <c r="S2395">
        <v>0.05</v>
      </c>
      <c r="T2395">
        <v>1.78</v>
      </c>
      <c r="U2395">
        <v>129.51</v>
      </c>
      <c r="V2395">
        <v>6.5000000000000002E-2</v>
      </c>
      <c r="W2395">
        <v>65</v>
      </c>
      <c r="X2395">
        <v>10.76</v>
      </c>
      <c r="Y2395">
        <v>0.9</v>
      </c>
      <c r="Z2395" t="s">
        <v>2504</v>
      </c>
      <c r="AA2395" t="s">
        <v>2504</v>
      </c>
    </row>
    <row r="2396" spans="1:27" x14ac:dyDescent="0.2">
      <c r="A2396" t="s">
        <v>3306</v>
      </c>
      <c r="B2396" t="s">
        <v>1061</v>
      </c>
      <c r="C2396" t="s">
        <v>3138</v>
      </c>
      <c r="D2396">
        <v>0.5</v>
      </c>
      <c r="E2396">
        <v>3.5</v>
      </c>
      <c r="F2396">
        <v>0.7</v>
      </c>
      <c r="G2396">
        <v>5</v>
      </c>
      <c r="H2396">
        <v>1.43</v>
      </c>
      <c r="I2396">
        <v>362</v>
      </c>
      <c r="J2396" t="s">
        <v>2500</v>
      </c>
      <c r="K2396">
        <v>60</v>
      </c>
      <c r="L2396">
        <v>4.5</v>
      </c>
      <c r="M2396">
        <v>3.09</v>
      </c>
      <c r="N2396">
        <v>0.84</v>
      </c>
      <c r="O2396">
        <v>0.19</v>
      </c>
      <c r="Q2396">
        <v>0.55000000000000004</v>
      </c>
      <c r="R2396">
        <v>103.41</v>
      </c>
      <c r="S2396">
        <v>0.05</v>
      </c>
      <c r="T2396">
        <v>1.51</v>
      </c>
      <c r="U2396">
        <v>109.94</v>
      </c>
      <c r="V2396">
        <v>5.5E-2</v>
      </c>
      <c r="W2396">
        <v>55</v>
      </c>
      <c r="X2396">
        <v>9.1300000000000008</v>
      </c>
      <c r="Y2396">
        <v>0.76</v>
      </c>
      <c r="Z2396" t="s">
        <v>2504</v>
      </c>
      <c r="AA2396" t="s">
        <v>2504</v>
      </c>
    </row>
    <row r="2397" spans="1:27" hidden="1" x14ac:dyDescent="0.2">
      <c r="A2397" t="s">
        <v>3306</v>
      </c>
      <c r="B2397" t="s">
        <v>1061</v>
      </c>
      <c r="C2397" t="s">
        <v>2509</v>
      </c>
      <c r="D2397">
        <v>0.5</v>
      </c>
      <c r="E2397">
        <v>3.5</v>
      </c>
      <c r="F2397">
        <v>0.7</v>
      </c>
      <c r="G2397">
        <v>5</v>
      </c>
      <c r="H2397">
        <v>1.43</v>
      </c>
      <c r="I2397">
        <v>362</v>
      </c>
      <c r="J2397" t="s">
        <v>2500</v>
      </c>
      <c r="K2397">
        <v>40</v>
      </c>
      <c r="L2397">
        <v>5.5</v>
      </c>
      <c r="M2397">
        <v>2.71</v>
      </c>
      <c r="N2397">
        <v>0.75</v>
      </c>
      <c r="O2397">
        <v>0.13</v>
      </c>
      <c r="Q2397">
        <v>0.49</v>
      </c>
      <c r="R2397">
        <v>91.51</v>
      </c>
      <c r="S2397">
        <v>0.04</v>
      </c>
      <c r="T2397">
        <v>1.34</v>
      </c>
      <c r="U2397">
        <v>97.29</v>
      </c>
      <c r="V2397">
        <v>4.8999999999999995E-2</v>
      </c>
      <c r="W2397">
        <v>48.999999999999993</v>
      </c>
      <c r="X2397">
        <v>8.08</v>
      </c>
      <c r="Y2397">
        <v>0.68</v>
      </c>
      <c r="Z2397" t="s">
        <v>2504</v>
      </c>
      <c r="AA2397" t="s">
        <v>2504</v>
      </c>
    </row>
    <row r="2398" spans="1:27" hidden="1" x14ac:dyDescent="0.2">
      <c r="A2398" t="s">
        <v>3306</v>
      </c>
      <c r="B2398" t="s">
        <v>1061</v>
      </c>
      <c r="C2398" t="s">
        <v>2578</v>
      </c>
      <c r="D2398">
        <v>0.5</v>
      </c>
      <c r="E2398">
        <v>3.5</v>
      </c>
      <c r="F2398">
        <v>0.7</v>
      </c>
      <c r="G2398">
        <v>5</v>
      </c>
      <c r="H2398">
        <v>1.43</v>
      </c>
      <c r="I2398">
        <v>362</v>
      </c>
      <c r="J2398" t="s">
        <v>2500</v>
      </c>
      <c r="K2398">
        <v>40</v>
      </c>
      <c r="L2398">
        <v>5.5</v>
      </c>
      <c r="M2398">
        <v>5.5</v>
      </c>
      <c r="N2398">
        <v>1.5</v>
      </c>
      <c r="O2398">
        <v>0.25</v>
      </c>
      <c r="Q2398">
        <v>0.97</v>
      </c>
      <c r="R2398">
        <v>183.39</v>
      </c>
      <c r="S2398">
        <v>0.08</v>
      </c>
      <c r="T2398">
        <v>2.68</v>
      </c>
      <c r="U2398">
        <v>194.98</v>
      </c>
      <c r="V2398">
        <v>9.6999999999999989E-2</v>
      </c>
      <c r="W2398">
        <v>96.999999999999986</v>
      </c>
      <c r="X2398">
        <v>16.2</v>
      </c>
      <c r="Y2398">
        <v>1.34</v>
      </c>
      <c r="Z2398" t="s">
        <v>2504</v>
      </c>
      <c r="AA2398" t="s">
        <v>2504</v>
      </c>
    </row>
    <row r="2399" spans="1:27" hidden="1" x14ac:dyDescent="0.2">
      <c r="A2399" t="s">
        <v>3306</v>
      </c>
      <c r="B2399" t="s">
        <v>1061</v>
      </c>
      <c r="C2399" t="s">
        <v>3057</v>
      </c>
      <c r="D2399">
        <v>0.5</v>
      </c>
      <c r="E2399">
        <v>3.5</v>
      </c>
      <c r="F2399">
        <v>0.7</v>
      </c>
      <c r="G2399">
        <v>5</v>
      </c>
      <c r="H2399">
        <v>1.43</v>
      </c>
      <c r="I2399">
        <v>362</v>
      </c>
      <c r="J2399" t="s">
        <v>2500</v>
      </c>
      <c r="K2399">
        <v>40</v>
      </c>
      <c r="L2399">
        <v>5.5</v>
      </c>
      <c r="M2399">
        <v>3.18</v>
      </c>
      <c r="N2399">
        <v>0.87</v>
      </c>
      <c r="O2399">
        <v>0.14000000000000001</v>
      </c>
      <c r="Q2399">
        <v>0.56999999999999995</v>
      </c>
      <c r="R2399">
        <v>106.48</v>
      </c>
      <c r="S2399">
        <v>0.05</v>
      </c>
      <c r="T2399">
        <v>1.55</v>
      </c>
      <c r="U2399">
        <v>113.21</v>
      </c>
      <c r="V2399">
        <v>5.6999999999999995E-2</v>
      </c>
      <c r="W2399">
        <v>56.999999999999993</v>
      </c>
      <c r="X2399">
        <v>9.4</v>
      </c>
      <c r="Y2399">
        <v>0.79</v>
      </c>
      <c r="Z2399" t="s">
        <v>2504</v>
      </c>
      <c r="AA2399" t="s">
        <v>2504</v>
      </c>
    </row>
    <row r="2400" spans="1:27" hidden="1" x14ac:dyDescent="0.2">
      <c r="A2400" t="s">
        <v>3306</v>
      </c>
      <c r="B2400" t="s">
        <v>1061</v>
      </c>
      <c r="C2400" t="s">
        <v>3225</v>
      </c>
      <c r="D2400">
        <v>0.5</v>
      </c>
      <c r="E2400">
        <v>3.5</v>
      </c>
      <c r="F2400">
        <v>0.7</v>
      </c>
      <c r="G2400">
        <v>5</v>
      </c>
      <c r="H2400">
        <v>1.43</v>
      </c>
      <c r="I2400">
        <v>362</v>
      </c>
      <c r="J2400" t="s">
        <v>2500</v>
      </c>
      <c r="K2400">
        <v>40</v>
      </c>
      <c r="L2400">
        <v>5.5</v>
      </c>
      <c r="M2400">
        <v>3.92</v>
      </c>
      <c r="N2400">
        <v>1.07</v>
      </c>
      <c r="O2400">
        <v>0.18</v>
      </c>
      <c r="Q2400">
        <v>0.7</v>
      </c>
      <c r="R2400">
        <v>131.63</v>
      </c>
      <c r="S2400">
        <v>0.06</v>
      </c>
      <c r="T2400">
        <v>1.92</v>
      </c>
      <c r="U2400">
        <v>139.94</v>
      </c>
      <c r="V2400">
        <v>6.9999999999999993E-2</v>
      </c>
      <c r="W2400">
        <v>69.999999999999986</v>
      </c>
      <c r="X2400">
        <v>11.62</v>
      </c>
      <c r="Y2400">
        <v>0.97</v>
      </c>
      <c r="Z2400" t="s">
        <v>2504</v>
      </c>
      <c r="AA2400" t="s">
        <v>2504</v>
      </c>
    </row>
    <row r="2401" spans="1:27" x14ac:dyDescent="0.2">
      <c r="A2401" t="s">
        <v>3306</v>
      </c>
      <c r="B2401" t="s">
        <v>1061</v>
      </c>
      <c r="C2401" t="s">
        <v>2784</v>
      </c>
      <c r="D2401">
        <v>0.5</v>
      </c>
      <c r="E2401">
        <v>3.5</v>
      </c>
      <c r="F2401">
        <v>0.7</v>
      </c>
      <c r="G2401">
        <v>5</v>
      </c>
      <c r="H2401">
        <v>1.43</v>
      </c>
      <c r="I2401">
        <v>362</v>
      </c>
      <c r="J2401" t="s">
        <v>2500</v>
      </c>
      <c r="K2401">
        <v>60</v>
      </c>
      <c r="L2401">
        <v>5.5</v>
      </c>
      <c r="M2401">
        <v>7.42</v>
      </c>
      <c r="N2401">
        <v>2.0299999999999998</v>
      </c>
      <c r="O2401">
        <v>0.36</v>
      </c>
      <c r="Q2401">
        <v>1.32</v>
      </c>
      <c r="R2401">
        <v>249.14</v>
      </c>
      <c r="S2401">
        <v>0.11</v>
      </c>
      <c r="T2401">
        <v>3.64</v>
      </c>
      <c r="U2401">
        <v>264.88</v>
      </c>
      <c r="V2401">
        <v>0.13200000000000001</v>
      </c>
      <c r="W2401">
        <v>132</v>
      </c>
      <c r="X2401">
        <v>22</v>
      </c>
      <c r="Y2401">
        <v>1.82</v>
      </c>
      <c r="Z2401" t="s">
        <v>2504</v>
      </c>
      <c r="AA2401" t="s">
        <v>2504</v>
      </c>
    </row>
    <row r="2402" spans="1:27" x14ac:dyDescent="0.2">
      <c r="A2402" t="s">
        <v>3306</v>
      </c>
      <c r="B2402" t="s">
        <v>1061</v>
      </c>
      <c r="C2402" t="s">
        <v>2852</v>
      </c>
      <c r="D2402">
        <v>0.5</v>
      </c>
      <c r="E2402">
        <v>3.5</v>
      </c>
      <c r="F2402">
        <v>0.7</v>
      </c>
      <c r="G2402">
        <v>5</v>
      </c>
      <c r="H2402">
        <v>1.43</v>
      </c>
      <c r="I2402">
        <v>362</v>
      </c>
      <c r="J2402" t="s">
        <v>2500</v>
      </c>
      <c r="K2402">
        <v>60</v>
      </c>
      <c r="L2402">
        <v>5.5</v>
      </c>
      <c r="M2402">
        <v>7.65</v>
      </c>
      <c r="N2402">
        <v>2.1</v>
      </c>
      <c r="O2402">
        <v>0.36</v>
      </c>
      <c r="Q2402">
        <v>1.37</v>
      </c>
      <c r="R2402">
        <v>257.36</v>
      </c>
      <c r="S2402">
        <v>0.11</v>
      </c>
      <c r="T2402">
        <v>3.76</v>
      </c>
      <c r="U2402">
        <v>273.62</v>
      </c>
      <c r="V2402">
        <v>0.13700000000000001</v>
      </c>
      <c r="W2402">
        <v>137</v>
      </c>
      <c r="X2402">
        <v>22.73</v>
      </c>
      <c r="Y2402">
        <v>1.89</v>
      </c>
      <c r="Z2402" t="s">
        <v>2504</v>
      </c>
      <c r="AA2402" t="s">
        <v>2504</v>
      </c>
    </row>
    <row r="2403" spans="1:27" x14ac:dyDescent="0.2">
      <c r="A2403" t="s">
        <v>3306</v>
      </c>
      <c r="B2403" t="s">
        <v>1061</v>
      </c>
      <c r="C2403" t="s">
        <v>3141</v>
      </c>
      <c r="D2403">
        <v>0.5</v>
      </c>
      <c r="E2403">
        <v>3.5</v>
      </c>
      <c r="F2403">
        <v>0.7</v>
      </c>
      <c r="G2403">
        <v>5</v>
      </c>
      <c r="H2403">
        <v>1.43</v>
      </c>
      <c r="I2403">
        <v>362</v>
      </c>
      <c r="J2403" t="s">
        <v>2500</v>
      </c>
      <c r="K2403">
        <v>60</v>
      </c>
      <c r="L2403">
        <v>5.5</v>
      </c>
      <c r="M2403">
        <v>7</v>
      </c>
      <c r="N2403">
        <v>1.92</v>
      </c>
      <c r="O2403">
        <v>0.32</v>
      </c>
      <c r="Q2403">
        <v>1.25</v>
      </c>
      <c r="R2403">
        <v>235.04</v>
      </c>
      <c r="S2403">
        <v>0.1</v>
      </c>
      <c r="T2403">
        <v>3.43</v>
      </c>
      <c r="U2403">
        <v>249.89</v>
      </c>
      <c r="V2403">
        <v>0.125</v>
      </c>
      <c r="W2403">
        <v>125</v>
      </c>
      <c r="X2403">
        <v>20.76</v>
      </c>
      <c r="Y2403">
        <v>1.73</v>
      </c>
      <c r="Z2403" t="s">
        <v>2504</v>
      </c>
      <c r="AA2403" t="s">
        <v>2504</v>
      </c>
    </row>
    <row r="2404" spans="1:27" hidden="1" x14ac:dyDescent="0.2">
      <c r="A2404" t="s">
        <v>3306</v>
      </c>
      <c r="B2404" t="s">
        <v>1061</v>
      </c>
      <c r="C2404" t="s">
        <v>2512</v>
      </c>
      <c r="D2404">
        <v>0.5</v>
      </c>
      <c r="E2404">
        <v>3.5</v>
      </c>
      <c r="F2404">
        <v>0.7</v>
      </c>
      <c r="G2404">
        <v>5</v>
      </c>
      <c r="H2404">
        <v>1.43</v>
      </c>
      <c r="I2404">
        <v>362</v>
      </c>
      <c r="J2404" t="s">
        <v>2500</v>
      </c>
      <c r="K2404">
        <v>40</v>
      </c>
      <c r="L2404">
        <v>6.5</v>
      </c>
      <c r="M2404">
        <v>4.75</v>
      </c>
      <c r="N2404">
        <v>1.3</v>
      </c>
      <c r="O2404">
        <v>0.22</v>
      </c>
      <c r="Q2404">
        <v>0.85</v>
      </c>
      <c r="R2404">
        <v>158.97999999999999</v>
      </c>
      <c r="S2404">
        <v>7.0000000000000007E-2</v>
      </c>
      <c r="T2404">
        <v>2.3199999999999998</v>
      </c>
      <c r="U2404">
        <v>169.03</v>
      </c>
      <c r="V2404">
        <v>8.4999999999999992E-2</v>
      </c>
      <c r="W2404">
        <v>84.999999999999986</v>
      </c>
      <c r="X2404">
        <v>14.04</v>
      </c>
      <c r="Y2404">
        <v>1.17</v>
      </c>
      <c r="Z2404" t="s">
        <v>2504</v>
      </c>
      <c r="AA2404" t="s">
        <v>2504</v>
      </c>
    </row>
    <row r="2405" spans="1:27" hidden="1" x14ac:dyDescent="0.2">
      <c r="A2405" t="s">
        <v>3306</v>
      </c>
      <c r="B2405" t="s">
        <v>1061</v>
      </c>
      <c r="C2405" t="s">
        <v>2581</v>
      </c>
      <c r="D2405">
        <v>0.5</v>
      </c>
      <c r="E2405">
        <v>3.5</v>
      </c>
      <c r="F2405">
        <v>0.7</v>
      </c>
      <c r="G2405">
        <v>5</v>
      </c>
      <c r="H2405">
        <v>1.43</v>
      </c>
      <c r="I2405">
        <v>362</v>
      </c>
      <c r="J2405" t="s">
        <v>2500</v>
      </c>
      <c r="K2405">
        <v>40</v>
      </c>
      <c r="L2405">
        <v>6.5</v>
      </c>
      <c r="M2405">
        <v>7.14</v>
      </c>
      <c r="N2405">
        <v>1.96</v>
      </c>
      <c r="O2405">
        <v>0.32</v>
      </c>
      <c r="Q2405">
        <v>1.28</v>
      </c>
      <c r="R2405">
        <v>240.19</v>
      </c>
      <c r="S2405">
        <v>0.11</v>
      </c>
      <c r="T2405">
        <v>3.51</v>
      </c>
      <c r="U2405">
        <v>255.36</v>
      </c>
      <c r="V2405">
        <v>0.128</v>
      </c>
      <c r="W2405">
        <v>128</v>
      </c>
      <c r="X2405">
        <v>21.21</v>
      </c>
      <c r="Y2405">
        <v>1.77</v>
      </c>
      <c r="Z2405" t="s">
        <v>2504</v>
      </c>
      <c r="AA2405" t="s">
        <v>2504</v>
      </c>
    </row>
    <row r="2406" spans="1:27" hidden="1" x14ac:dyDescent="0.2">
      <c r="A2406" t="s">
        <v>3306</v>
      </c>
      <c r="B2406" t="s">
        <v>1061</v>
      </c>
      <c r="C2406" t="s">
        <v>3060</v>
      </c>
      <c r="D2406">
        <v>0.5</v>
      </c>
      <c r="E2406">
        <v>3.5</v>
      </c>
      <c r="F2406">
        <v>0.7</v>
      </c>
      <c r="G2406">
        <v>5</v>
      </c>
      <c r="H2406">
        <v>1.43</v>
      </c>
      <c r="I2406">
        <v>362</v>
      </c>
      <c r="J2406" t="s">
        <v>2500</v>
      </c>
      <c r="K2406">
        <v>40</v>
      </c>
      <c r="L2406">
        <v>6.5</v>
      </c>
      <c r="M2406">
        <v>5.5</v>
      </c>
      <c r="N2406">
        <v>1.5</v>
      </c>
      <c r="O2406">
        <v>0.23</v>
      </c>
      <c r="Q2406">
        <v>0.98</v>
      </c>
      <c r="R2406">
        <v>184.25</v>
      </c>
      <c r="S2406">
        <v>0.08</v>
      </c>
      <c r="T2406">
        <v>2.69</v>
      </c>
      <c r="U2406">
        <v>195.89</v>
      </c>
      <c r="V2406">
        <v>9.799999999999999E-2</v>
      </c>
      <c r="W2406">
        <v>97.999999999999986</v>
      </c>
      <c r="X2406">
        <v>16.27</v>
      </c>
      <c r="Y2406">
        <v>1.35</v>
      </c>
      <c r="Z2406" t="s">
        <v>2504</v>
      </c>
      <c r="AA2406" t="s">
        <v>2504</v>
      </c>
    </row>
    <row r="2407" spans="1:27" hidden="1" x14ac:dyDescent="0.2">
      <c r="A2407" t="s">
        <v>3306</v>
      </c>
      <c r="B2407" t="s">
        <v>1061</v>
      </c>
      <c r="C2407" t="s">
        <v>3228</v>
      </c>
      <c r="D2407">
        <v>0.5</v>
      </c>
      <c r="E2407">
        <v>3.5</v>
      </c>
      <c r="F2407">
        <v>0.7</v>
      </c>
      <c r="G2407">
        <v>5</v>
      </c>
      <c r="H2407">
        <v>1.43</v>
      </c>
      <c r="I2407">
        <v>362</v>
      </c>
      <c r="J2407" t="s">
        <v>2500</v>
      </c>
      <c r="K2407">
        <v>40</v>
      </c>
      <c r="L2407">
        <v>6.5</v>
      </c>
      <c r="M2407">
        <v>4.82</v>
      </c>
      <c r="N2407">
        <v>1.33</v>
      </c>
      <c r="O2407">
        <v>0.22</v>
      </c>
      <c r="Q2407">
        <v>0.87</v>
      </c>
      <c r="R2407">
        <v>162.91</v>
      </c>
      <c r="S2407">
        <v>7.0000000000000007E-2</v>
      </c>
      <c r="T2407">
        <v>2.38</v>
      </c>
      <c r="U2407">
        <v>173.2</v>
      </c>
      <c r="V2407">
        <v>8.6999999999999994E-2</v>
      </c>
      <c r="W2407">
        <v>87</v>
      </c>
      <c r="X2407">
        <v>14.39</v>
      </c>
      <c r="Y2407">
        <v>1.2</v>
      </c>
      <c r="Z2407" t="s">
        <v>2504</v>
      </c>
      <c r="AA2407" t="s">
        <v>2504</v>
      </c>
    </row>
    <row r="2408" spans="1:27" x14ac:dyDescent="0.2">
      <c r="A2408" t="s">
        <v>3306</v>
      </c>
      <c r="B2408" t="s">
        <v>1061</v>
      </c>
      <c r="C2408" t="s">
        <v>2787</v>
      </c>
      <c r="D2408">
        <v>0.5</v>
      </c>
      <c r="E2408">
        <v>3.5</v>
      </c>
      <c r="F2408">
        <v>0.7</v>
      </c>
      <c r="G2408">
        <v>5</v>
      </c>
      <c r="H2408">
        <v>1.43</v>
      </c>
      <c r="I2408">
        <v>362</v>
      </c>
      <c r="J2408" t="s">
        <v>2500</v>
      </c>
      <c r="K2408">
        <v>60</v>
      </c>
      <c r="L2408">
        <v>6.5</v>
      </c>
      <c r="M2408">
        <v>11.21</v>
      </c>
      <c r="N2408">
        <v>3.09</v>
      </c>
      <c r="O2408">
        <v>0.52</v>
      </c>
      <c r="Q2408">
        <v>2.02</v>
      </c>
      <c r="R2408">
        <v>379.54</v>
      </c>
      <c r="S2408">
        <v>0.17</v>
      </c>
      <c r="T2408">
        <v>5.54</v>
      </c>
      <c r="U2408">
        <v>403.52</v>
      </c>
      <c r="V2408">
        <v>0.20200000000000001</v>
      </c>
      <c r="W2408">
        <v>202</v>
      </c>
      <c r="X2408">
        <v>33.520000000000003</v>
      </c>
      <c r="Y2408">
        <v>2.79</v>
      </c>
      <c r="Z2408" t="s">
        <v>2504</v>
      </c>
      <c r="AA2408" t="s">
        <v>2504</v>
      </c>
    </row>
    <row r="2409" spans="1:27" x14ac:dyDescent="0.2">
      <c r="A2409" t="s">
        <v>3306</v>
      </c>
      <c r="B2409" t="s">
        <v>1061</v>
      </c>
      <c r="C2409" t="s">
        <v>2855</v>
      </c>
      <c r="D2409">
        <v>0.5</v>
      </c>
      <c r="E2409">
        <v>3.5</v>
      </c>
      <c r="F2409">
        <v>0.7</v>
      </c>
      <c r="G2409">
        <v>5</v>
      </c>
      <c r="H2409">
        <v>1.43</v>
      </c>
      <c r="I2409">
        <v>362</v>
      </c>
      <c r="J2409" t="s">
        <v>2500</v>
      </c>
      <c r="K2409">
        <v>60</v>
      </c>
      <c r="L2409">
        <v>6.5</v>
      </c>
      <c r="M2409">
        <v>10.35</v>
      </c>
      <c r="N2409">
        <v>2.86</v>
      </c>
      <c r="O2409">
        <v>0.45</v>
      </c>
      <c r="Q2409">
        <v>1.87</v>
      </c>
      <c r="R2409">
        <v>350.96</v>
      </c>
      <c r="S2409">
        <v>0.15</v>
      </c>
      <c r="T2409">
        <v>5.12</v>
      </c>
      <c r="U2409">
        <v>373.13</v>
      </c>
      <c r="V2409">
        <v>0.187</v>
      </c>
      <c r="W2409">
        <v>187</v>
      </c>
      <c r="X2409">
        <v>30.99</v>
      </c>
      <c r="Y2409">
        <v>2.58</v>
      </c>
      <c r="Z2409" t="s">
        <v>2504</v>
      </c>
      <c r="AA2409" t="s">
        <v>2504</v>
      </c>
    </row>
    <row r="2410" spans="1:27" x14ac:dyDescent="0.2">
      <c r="A2410" t="s">
        <v>3306</v>
      </c>
      <c r="B2410" t="s">
        <v>1061</v>
      </c>
      <c r="C2410" t="s">
        <v>3144</v>
      </c>
      <c r="D2410">
        <v>0.5</v>
      </c>
      <c r="E2410">
        <v>3.5</v>
      </c>
      <c r="F2410">
        <v>0.7</v>
      </c>
      <c r="G2410">
        <v>5</v>
      </c>
      <c r="H2410">
        <v>1.43</v>
      </c>
      <c r="I2410">
        <v>362</v>
      </c>
      <c r="J2410" t="s">
        <v>2500</v>
      </c>
      <c r="K2410">
        <v>60</v>
      </c>
      <c r="L2410">
        <v>6.5</v>
      </c>
      <c r="M2410">
        <v>10.039999999999999</v>
      </c>
      <c r="N2410">
        <v>2.77</v>
      </c>
      <c r="O2410">
        <v>0.44</v>
      </c>
      <c r="Q2410">
        <v>1.81</v>
      </c>
      <c r="R2410">
        <v>339.8</v>
      </c>
      <c r="S2410">
        <v>0.15</v>
      </c>
      <c r="T2410">
        <v>4.96</v>
      </c>
      <c r="U2410">
        <v>361.27</v>
      </c>
      <c r="V2410">
        <v>0.18100000000000002</v>
      </c>
      <c r="W2410">
        <v>181.00000000000003</v>
      </c>
      <c r="X2410">
        <v>30.01</v>
      </c>
      <c r="Y2410">
        <v>2.5</v>
      </c>
      <c r="Z2410" t="s">
        <v>2504</v>
      </c>
      <c r="AA2410" t="s">
        <v>2504</v>
      </c>
    </row>
    <row r="2411" spans="1:27" hidden="1" x14ac:dyDescent="0.2">
      <c r="A2411" t="s">
        <v>3306</v>
      </c>
      <c r="B2411" t="s">
        <v>1061</v>
      </c>
      <c r="C2411" t="s">
        <v>2503</v>
      </c>
      <c r="D2411">
        <v>0.5</v>
      </c>
      <c r="E2411">
        <v>3.5</v>
      </c>
      <c r="F2411">
        <v>0.7</v>
      </c>
      <c r="G2411">
        <v>5</v>
      </c>
      <c r="H2411">
        <v>1.43</v>
      </c>
      <c r="I2411">
        <v>362</v>
      </c>
      <c r="J2411" t="s">
        <v>2500</v>
      </c>
      <c r="K2411">
        <v>40</v>
      </c>
      <c r="L2411">
        <v>7.5</v>
      </c>
      <c r="M2411">
        <v>6.89</v>
      </c>
      <c r="N2411">
        <v>1.88</v>
      </c>
      <c r="O2411">
        <v>0.31</v>
      </c>
      <c r="Q2411">
        <v>1.23</v>
      </c>
      <c r="R2411">
        <v>231.23</v>
      </c>
      <c r="S2411">
        <v>0.1</v>
      </c>
      <c r="T2411">
        <v>3.38</v>
      </c>
      <c r="U2411">
        <v>245.84</v>
      </c>
      <c r="V2411">
        <v>0.123</v>
      </c>
      <c r="W2411">
        <v>123</v>
      </c>
      <c r="X2411">
        <v>20.420000000000002</v>
      </c>
      <c r="Y2411">
        <v>1.7</v>
      </c>
      <c r="Z2411" t="s">
        <v>2504</v>
      </c>
      <c r="AA2411" t="s">
        <v>2504</v>
      </c>
    </row>
    <row r="2412" spans="1:27" hidden="1" x14ac:dyDescent="0.2">
      <c r="A2412" t="s">
        <v>3306</v>
      </c>
      <c r="B2412" t="s">
        <v>1061</v>
      </c>
      <c r="C2412" t="s">
        <v>2573</v>
      </c>
      <c r="D2412">
        <v>0.5</v>
      </c>
      <c r="E2412">
        <v>3.5</v>
      </c>
      <c r="F2412">
        <v>0.7</v>
      </c>
      <c r="G2412">
        <v>5</v>
      </c>
      <c r="H2412">
        <v>1.43</v>
      </c>
      <c r="I2412">
        <v>362</v>
      </c>
      <c r="J2412" t="s">
        <v>2500</v>
      </c>
      <c r="K2412">
        <v>40</v>
      </c>
      <c r="L2412">
        <v>7.5</v>
      </c>
      <c r="M2412">
        <v>8.73</v>
      </c>
      <c r="N2412">
        <v>2.4</v>
      </c>
      <c r="O2412">
        <v>0.38</v>
      </c>
      <c r="Q2412">
        <v>1.57</v>
      </c>
      <c r="R2412">
        <v>294.52999999999997</v>
      </c>
      <c r="S2412">
        <v>0.13</v>
      </c>
      <c r="T2412">
        <v>4.3</v>
      </c>
      <c r="U2412">
        <v>313.14</v>
      </c>
      <c r="V2412">
        <v>0.157</v>
      </c>
      <c r="W2412">
        <v>157</v>
      </c>
      <c r="X2412">
        <v>26.01</v>
      </c>
      <c r="Y2412">
        <v>2.17</v>
      </c>
      <c r="Z2412" t="s">
        <v>2504</v>
      </c>
      <c r="AA2412" t="s">
        <v>2504</v>
      </c>
    </row>
    <row r="2413" spans="1:27" hidden="1" x14ac:dyDescent="0.2">
      <c r="A2413" t="s">
        <v>3306</v>
      </c>
      <c r="B2413" t="s">
        <v>1061</v>
      </c>
      <c r="C2413" t="s">
        <v>3052</v>
      </c>
      <c r="D2413">
        <v>0.5</v>
      </c>
      <c r="E2413">
        <v>3.5</v>
      </c>
      <c r="F2413">
        <v>0.7</v>
      </c>
      <c r="G2413">
        <v>5</v>
      </c>
      <c r="H2413">
        <v>1.43</v>
      </c>
      <c r="I2413">
        <v>362</v>
      </c>
      <c r="J2413" t="s">
        <v>2500</v>
      </c>
      <c r="K2413">
        <v>40</v>
      </c>
      <c r="L2413">
        <v>7.5</v>
      </c>
      <c r="M2413">
        <v>9.0399999999999991</v>
      </c>
      <c r="N2413">
        <v>2.54</v>
      </c>
      <c r="O2413">
        <v>0.4</v>
      </c>
      <c r="Q2413">
        <v>1.66</v>
      </c>
      <c r="R2413">
        <v>312.07</v>
      </c>
      <c r="S2413">
        <v>0.14000000000000001</v>
      </c>
      <c r="T2413">
        <v>4.5599999999999996</v>
      </c>
      <c r="U2413">
        <v>331.79</v>
      </c>
      <c r="V2413">
        <v>0.16600000000000001</v>
      </c>
      <c r="W2413">
        <v>166</v>
      </c>
      <c r="X2413">
        <v>27.56</v>
      </c>
      <c r="Y2413">
        <v>2.29</v>
      </c>
      <c r="Z2413" t="s">
        <v>2504</v>
      </c>
      <c r="AA2413" t="s">
        <v>2504</v>
      </c>
    </row>
    <row r="2414" spans="1:27" hidden="1" x14ac:dyDescent="0.2">
      <c r="A2414" t="s">
        <v>3306</v>
      </c>
      <c r="B2414" t="s">
        <v>1061</v>
      </c>
      <c r="C2414" t="s">
        <v>3220</v>
      </c>
      <c r="D2414">
        <v>0.5</v>
      </c>
      <c r="E2414">
        <v>3.5</v>
      </c>
      <c r="F2414">
        <v>0.7</v>
      </c>
      <c r="G2414">
        <v>5</v>
      </c>
      <c r="H2414">
        <v>1.43</v>
      </c>
      <c r="I2414">
        <v>362</v>
      </c>
      <c r="J2414" t="s">
        <v>2500</v>
      </c>
      <c r="K2414">
        <v>40</v>
      </c>
      <c r="L2414">
        <v>7.5</v>
      </c>
      <c r="M2414">
        <v>7.79</v>
      </c>
      <c r="N2414">
        <v>2.15</v>
      </c>
      <c r="O2414">
        <v>0.36</v>
      </c>
      <c r="Q2414">
        <v>1.4</v>
      </c>
      <c r="R2414">
        <v>263.74</v>
      </c>
      <c r="S2414">
        <v>0.12</v>
      </c>
      <c r="T2414">
        <v>3.85</v>
      </c>
      <c r="U2414">
        <v>280.39999999999998</v>
      </c>
      <c r="V2414">
        <v>0.13999999999999999</v>
      </c>
      <c r="W2414">
        <v>139.99999999999997</v>
      </c>
      <c r="X2414">
        <v>23.29</v>
      </c>
      <c r="Y2414">
        <v>1.93</v>
      </c>
      <c r="Z2414" t="s">
        <v>2504</v>
      </c>
      <c r="AA2414" t="s">
        <v>2504</v>
      </c>
    </row>
    <row r="2415" spans="1:27" x14ac:dyDescent="0.2">
      <c r="A2415" t="s">
        <v>3306</v>
      </c>
      <c r="B2415" t="s">
        <v>1061</v>
      </c>
      <c r="C2415" t="s">
        <v>2779</v>
      </c>
      <c r="D2415">
        <v>0.5</v>
      </c>
      <c r="E2415">
        <v>3.5</v>
      </c>
      <c r="F2415">
        <v>0.7</v>
      </c>
      <c r="G2415">
        <v>5</v>
      </c>
      <c r="H2415">
        <v>1.43</v>
      </c>
      <c r="I2415">
        <v>362</v>
      </c>
      <c r="J2415" t="s">
        <v>2500</v>
      </c>
      <c r="K2415">
        <v>60</v>
      </c>
      <c r="L2415">
        <v>7.5</v>
      </c>
      <c r="M2415" t="s">
        <v>2642</v>
      </c>
      <c r="N2415">
        <v>4.45</v>
      </c>
      <c r="O2415">
        <v>0.67</v>
      </c>
      <c r="Q2415">
        <v>2.9</v>
      </c>
      <c r="R2415">
        <v>546.25</v>
      </c>
      <c r="S2415">
        <v>0.24</v>
      </c>
      <c r="T2415">
        <v>7.97</v>
      </c>
      <c r="U2415">
        <v>580.76</v>
      </c>
      <c r="V2415">
        <v>0.28999999999999998</v>
      </c>
      <c r="W2415">
        <v>290</v>
      </c>
      <c r="X2415">
        <v>48.24</v>
      </c>
      <c r="Y2415">
        <v>4.01</v>
      </c>
      <c r="Z2415" t="s">
        <v>2504</v>
      </c>
      <c r="AA2415" t="s">
        <v>2504</v>
      </c>
    </row>
    <row r="2416" spans="1:27" x14ac:dyDescent="0.2">
      <c r="A2416" t="s">
        <v>3306</v>
      </c>
      <c r="B2416" t="s">
        <v>1061</v>
      </c>
      <c r="C2416" t="s">
        <v>2847</v>
      </c>
      <c r="D2416">
        <v>0.5</v>
      </c>
      <c r="E2416">
        <v>3.5</v>
      </c>
      <c r="F2416">
        <v>0.7</v>
      </c>
      <c r="G2416">
        <v>5</v>
      </c>
      <c r="H2416">
        <v>1.43</v>
      </c>
      <c r="I2416">
        <v>362</v>
      </c>
      <c r="J2416" t="s">
        <v>2500</v>
      </c>
      <c r="K2416">
        <v>60</v>
      </c>
      <c r="L2416">
        <v>7.5</v>
      </c>
      <c r="M2416" t="s">
        <v>2642</v>
      </c>
      <c r="N2416">
        <v>4.3600000000000003</v>
      </c>
      <c r="O2416">
        <v>0.62</v>
      </c>
      <c r="Q2416">
        <v>2.84</v>
      </c>
      <c r="R2416">
        <v>534.72</v>
      </c>
      <c r="S2416">
        <v>0.24</v>
      </c>
      <c r="T2416">
        <v>7.8</v>
      </c>
      <c r="U2416">
        <v>568.5</v>
      </c>
      <c r="V2416">
        <v>0.28399999999999997</v>
      </c>
      <c r="W2416">
        <v>284</v>
      </c>
      <c r="X2416">
        <v>47.22</v>
      </c>
      <c r="Y2416">
        <v>3.92</v>
      </c>
      <c r="Z2416" t="s">
        <v>2504</v>
      </c>
      <c r="AA2416" t="s">
        <v>2504</v>
      </c>
    </row>
    <row r="2417" spans="1:27" x14ac:dyDescent="0.2">
      <c r="A2417" t="s">
        <v>3306</v>
      </c>
      <c r="B2417" t="s">
        <v>1061</v>
      </c>
      <c r="C2417" t="s">
        <v>3136</v>
      </c>
      <c r="D2417">
        <v>0.5</v>
      </c>
      <c r="E2417">
        <v>3.5</v>
      </c>
      <c r="F2417">
        <v>0.7</v>
      </c>
      <c r="G2417">
        <v>5</v>
      </c>
      <c r="H2417">
        <v>1.43</v>
      </c>
      <c r="I2417">
        <v>362</v>
      </c>
      <c r="J2417" t="s">
        <v>2500</v>
      </c>
      <c r="K2417">
        <v>60</v>
      </c>
      <c r="L2417">
        <v>7.5</v>
      </c>
      <c r="M2417" t="s">
        <v>2642</v>
      </c>
      <c r="N2417">
        <v>4.22</v>
      </c>
      <c r="O2417">
        <v>0.59</v>
      </c>
      <c r="Q2417">
        <v>2.75</v>
      </c>
      <c r="R2417">
        <v>517.66999999999996</v>
      </c>
      <c r="S2417">
        <v>0.23</v>
      </c>
      <c r="T2417">
        <v>7.56</v>
      </c>
      <c r="U2417">
        <v>550.37</v>
      </c>
      <c r="V2417">
        <v>0.27499999999999997</v>
      </c>
      <c r="W2417">
        <v>274.99999999999994</v>
      </c>
      <c r="X2417">
        <v>45.72</v>
      </c>
      <c r="Y2417">
        <v>3.8</v>
      </c>
      <c r="Z2417" t="s">
        <v>2504</v>
      </c>
      <c r="AA2417" t="s">
        <v>2504</v>
      </c>
    </row>
    <row r="2418" spans="1:27" hidden="1" x14ac:dyDescent="0.2">
      <c r="A2418" t="s">
        <v>3306</v>
      </c>
      <c r="B2418" t="s">
        <v>1061</v>
      </c>
      <c r="C2418" t="s">
        <v>3102</v>
      </c>
      <c r="D2418">
        <v>0.5</v>
      </c>
      <c r="E2418">
        <v>3.5</v>
      </c>
      <c r="F2418">
        <v>0.7</v>
      </c>
      <c r="G2418">
        <v>5</v>
      </c>
      <c r="H2418">
        <v>1.43</v>
      </c>
      <c r="I2418">
        <v>393</v>
      </c>
      <c r="J2418" t="s">
        <v>2500</v>
      </c>
      <c r="K2418">
        <v>40</v>
      </c>
      <c r="L2418">
        <v>4.5</v>
      </c>
      <c r="M2418">
        <v>0</v>
      </c>
      <c r="N2418">
        <v>0</v>
      </c>
      <c r="O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 t="s">
        <v>501</v>
      </c>
      <c r="AA2418" t="s">
        <v>2565</v>
      </c>
    </row>
    <row r="2419" spans="1:27" x14ac:dyDescent="0.2">
      <c r="A2419" t="s">
        <v>3306</v>
      </c>
      <c r="B2419" t="s">
        <v>1061</v>
      </c>
      <c r="C2419" t="s">
        <v>3186</v>
      </c>
      <c r="D2419">
        <v>0.5</v>
      </c>
      <c r="E2419">
        <v>3.5</v>
      </c>
      <c r="F2419">
        <v>0.7</v>
      </c>
      <c r="G2419">
        <v>5</v>
      </c>
      <c r="H2419">
        <v>1.43</v>
      </c>
      <c r="I2419">
        <v>393</v>
      </c>
      <c r="J2419" t="s">
        <v>2500</v>
      </c>
      <c r="K2419">
        <v>60</v>
      </c>
      <c r="L2419">
        <v>4.5</v>
      </c>
      <c r="M2419">
        <v>0</v>
      </c>
      <c r="N2419">
        <v>0</v>
      </c>
      <c r="O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 t="s">
        <v>501</v>
      </c>
      <c r="AA2419" t="s">
        <v>2565</v>
      </c>
    </row>
    <row r="2420" spans="1:27" hidden="1" x14ac:dyDescent="0.2">
      <c r="A2420" t="s">
        <v>3306</v>
      </c>
      <c r="B2420" t="s">
        <v>1061</v>
      </c>
      <c r="C2420" t="s">
        <v>3105</v>
      </c>
      <c r="D2420">
        <v>0.5</v>
      </c>
      <c r="E2420">
        <v>3.5</v>
      </c>
      <c r="F2420">
        <v>0.7</v>
      </c>
      <c r="G2420">
        <v>5</v>
      </c>
      <c r="H2420">
        <v>1.43</v>
      </c>
      <c r="I2420">
        <v>393</v>
      </c>
      <c r="J2420" t="s">
        <v>2500</v>
      </c>
      <c r="K2420">
        <v>40</v>
      </c>
      <c r="L2420">
        <v>5.5</v>
      </c>
      <c r="M2420">
        <v>0</v>
      </c>
      <c r="N2420">
        <v>0</v>
      </c>
      <c r="O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 t="s">
        <v>501</v>
      </c>
      <c r="AA2420" t="s">
        <v>2565</v>
      </c>
    </row>
    <row r="2421" spans="1:27" x14ac:dyDescent="0.2">
      <c r="A2421" t="s">
        <v>3306</v>
      </c>
      <c r="B2421" t="s">
        <v>1061</v>
      </c>
      <c r="C2421" t="s">
        <v>3189</v>
      </c>
      <c r="D2421">
        <v>0.5</v>
      </c>
      <c r="E2421">
        <v>3.5</v>
      </c>
      <c r="F2421">
        <v>0.7</v>
      </c>
      <c r="G2421">
        <v>5</v>
      </c>
      <c r="H2421">
        <v>1.43</v>
      </c>
      <c r="I2421">
        <v>393</v>
      </c>
      <c r="J2421" t="s">
        <v>2500</v>
      </c>
      <c r="K2421">
        <v>60</v>
      </c>
      <c r="L2421">
        <v>5.5</v>
      </c>
      <c r="M2421">
        <v>0</v>
      </c>
      <c r="N2421">
        <v>0</v>
      </c>
      <c r="O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 t="s">
        <v>501</v>
      </c>
      <c r="AA2421" t="s">
        <v>2565</v>
      </c>
    </row>
    <row r="2422" spans="1:27" hidden="1" x14ac:dyDescent="0.2">
      <c r="A2422" t="s">
        <v>3306</v>
      </c>
      <c r="B2422" t="s">
        <v>1061</v>
      </c>
      <c r="C2422" t="s">
        <v>3108</v>
      </c>
      <c r="D2422">
        <v>0.5</v>
      </c>
      <c r="E2422">
        <v>3.5</v>
      </c>
      <c r="F2422">
        <v>0.7</v>
      </c>
      <c r="G2422">
        <v>5</v>
      </c>
      <c r="H2422">
        <v>1.43</v>
      </c>
      <c r="I2422">
        <v>393</v>
      </c>
      <c r="J2422" t="s">
        <v>2500</v>
      </c>
      <c r="K2422">
        <v>40</v>
      </c>
      <c r="L2422">
        <v>6.5</v>
      </c>
      <c r="M2422">
        <v>0</v>
      </c>
      <c r="N2422">
        <v>0</v>
      </c>
      <c r="O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 t="s">
        <v>501</v>
      </c>
      <c r="AA2422" t="s">
        <v>2565</v>
      </c>
    </row>
    <row r="2423" spans="1:27" x14ac:dyDescent="0.2">
      <c r="A2423" t="s">
        <v>3306</v>
      </c>
      <c r="B2423" t="s">
        <v>1061</v>
      </c>
      <c r="C2423" t="s">
        <v>3192</v>
      </c>
      <c r="D2423">
        <v>0.5</v>
      </c>
      <c r="E2423">
        <v>3.5</v>
      </c>
      <c r="F2423">
        <v>0.7</v>
      </c>
      <c r="G2423">
        <v>5</v>
      </c>
      <c r="H2423">
        <v>1.43</v>
      </c>
      <c r="I2423">
        <v>393</v>
      </c>
      <c r="J2423" t="s">
        <v>2500</v>
      </c>
      <c r="K2423">
        <v>60</v>
      </c>
      <c r="L2423">
        <v>6.5</v>
      </c>
      <c r="M2423">
        <v>0</v>
      </c>
      <c r="N2423">
        <v>0</v>
      </c>
      <c r="O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 t="s">
        <v>501</v>
      </c>
      <c r="AA2423" t="s">
        <v>2565</v>
      </c>
    </row>
    <row r="2424" spans="1:27" hidden="1" x14ac:dyDescent="0.2">
      <c r="A2424" t="s">
        <v>3306</v>
      </c>
      <c r="B2424" t="s">
        <v>1061</v>
      </c>
      <c r="C2424" t="s">
        <v>3100</v>
      </c>
      <c r="D2424">
        <v>0.5</v>
      </c>
      <c r="E2424">
        <v>3.5</v>
      </c>
      <c r="F2424">
        <v>0.7</v>
      </c>
      <c r="G2424">
        <v>5</v>
      </c>
      <c r="H2424">
        <v>1.43</v>
      </c>
      <c r="I2424">
        <v>393</v>
      </c>
      <c r="J2424" t="s">
        <v>2500</v>
      </c>
      <c r="K2424">
        <v>40</v>
      </c>
      <c r="L2424">
        <v>7.5</v>
      </c>
      <c r="M2424">
        <v>0</v>
      </c>
      <c r="N2424">
        <v>0</v>
      </c>
      <c r="O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 t="s">
        <v>501</v>
      </c>
      <c r="AA2424" t="s">
        <v>2565</v>
      </c>
    </row>
    <row r="2425" spans="1:27" x14ac:dyDescent="0.2">
      <c r="A2425" t="s">
        <v>3306</v>
      </c>
      <c r="B2425" t="s">
        <v>1061</v>
      </c>
      <c r="C2425" t="s">
        <v>3184</v>
      </c>
      <c r="D2425">
        <v>0.5</v>
      </c>
      <c r="E2425">
        <v>3.5</v>
      </c>
      <c r="F2425">
        <v>0.7</v>
      </c>
      <c r="G2425">
        <v>5</v>
      </c>
      <c r="H2425">
        <v>1.43</v>
      </c>
      <c r="I2425">
        <v>393</v>
      </c>
      <c r="J2425" t="s">
        <v>2500</v>
      </c>
      <c r="K2425">
        <v>60</v>
      </c>
      <c r="L2425">
        <v>7.5</v>
      </c>
      <c r="M2425">
        <v>0</v>
      </c>
      <c r="N2425">
        <v>0</v>
      </c>
      <c r="O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 t="s">
        <v>501</v>
      </c>
      <c r="AA2425" t="s">
        <v>2565</v>
      </c>
    </row>
    <row r="2426" spans="1:27" hidden="1" x14ac:dyDescent="0.2">
      <c r="A2426" t="s">
        <v>3306</v>
      </c>
      <c r="B2426" t="s">
        <v>1061</v>
      </c>
      <c r="C2426" t="s">
        <v>2693</v>
      </c>
      <c r="D2426">
        <v>0.5</v>
      </c>
      <c r="E2426">
        <v>3.5</v>
      </c>
      <c r="F2426">
        <v>0.7</v>
      </c>
      <c r="G2426">
        <v>5</v>
      </c>
      <c r="H2426">
        <v>1.43</v>
      </c>
      <c r="J2426" t="s">
        <v>2777</v>
      </c>
      <c r="K2426">
        <v>40</v>
      </c>
      <c r="L2426">
        <v>4.5</v>
      </c>
      <c r="M2426">
        <v>0.48</v>
      </c>
      <c r="N2426">
        <v>0</v>
      </c>
      <c r="O2426">
        <v>0.02</v>
      </c>
      <c r="Q2426">
        <v>0.09</v>
      </c>
      <c r="R2426">
        <v>16.16</v>
      </c>
      <c r="S2426">
        <v>0.01</v>
      </c>
      <c r="T2426">
        <v>0.24</v>
      </c>
      <c r="U2426">
        <v>17.18</v>
      </c>
      <c r="V2426">
        <v>8.9999999999999993E-3</v>
      </c>
      <c r="W2426">
        <v>9</v>
      </c>
      <c r="X2426">
        <v>1.43</v>
      </c>
      <c r="Y2426">
        <v>0</v>
      </c>
      <c r="Z2426" t="s">
        <v>573</v>
      </c>
      <c r="AA2426" t="s">
        <v>3556</v>
      </c>
    </row>
    <row r="2427" spans="1:27" hidden="1" x14ac:dyDescent="0.2">
      <c r="A2427" t="s">
        <v>3306</v>
      </c>
      <c r="B2427" t="s">
        <v>1061</v>
      </c>
      <c r="C2427" t="s">
        <v>2761</v>
      </c>
      <c r="D2427">
        <v>0.5</v>
      </c>
      <c r="E2427">
        <v>3.5</v>
      </c>
      <c r="F2427">
        <v>0.7</v>
      </c>
      <c r="G2427">
        <v>5</v>
      </c>
      <c r="H2427">
        <v>1.43</v>
      </c>
      <c r="J2427" t="s">
        <v>2777</v>
      </c>
      <c r="K2427">
        <v>40</v>
      </c>
      <c r="L2427">
        <v>4.5</v>
      </c>
      <c r="M2427">
        <v>0.5</v>
      </c>
      <c r="N2427">
        <v>0</v>
      </c>
      <c r="O2427">
        <v>0.03</v>
      </c>
      <c r="Q2427">
        <v>0.09</v>
      </c>
      <c r="R2427">
        <v>17.11</v>
      </c>
      <c r="S2427">
        <v>0.01</v>
      </c>
      <c r="T2427">
        <v>0.25</v>
      </c>
      <c r="U2427">
        <v>18.190000000000001</v>
      </c>
      <c r="V2427">
        <v>8.9999999999999993E-3</v>
      </c>
      <c r="W2427">
        <v>9</v>
      </c>
      <c r="X2427">
        <v>1.51</v>
      </c>
      <c r="Y2427">
        <v>0</v>
      </c>
      <c r="Z2427" t="s">
        <v>573</v>
      </c>
      <c r="AA2427" t="s">
        <v>3556</v>
      </c>
    </row>
    <row r="2428" spans="1:27" x14ac:dyDescent="0.2">
      <c r="A2428" t="s">
        <v>3306</v>
      </c>
      <c r="B2428" t="s">
        <v>1061</v>
      </c>
      <c r="C2428" t="s">
        <v>2967</v>
      </c>
      <c r="D2428">
        <v>0.5</v>
      </c>
      <c r="E2428">
        <v>3.5</v>
      </c>
      <c r="F2428">
        <v>0.7</v>
      </c>
      <c r="G2428">
        <v>5</v>
      </c>
      <c r="H2428">
        <v>1.43</v>
      </c>
      <c r="J2428" t="s">
        <v>2777</v>
      </c>
      <c r="K2428">
        <v>60</v>
      </c>
      <c r="L2428">
        <v>4.5</v>
      </c>
      <c r="M2428">
        <v>2.9</v>
      </c>
      <c r="N2428">
        <v>0.8</v>
      </c>
      <c r="O2428">
        <v>0.15</v>
      </c>
      <c r="Q2428">
        <v>0.52</v>
      </c>
      <c r="R2428">
        <v>98.75</v>
      </c>
      <c r="S2428">
        <v>0.04</v>
      </c>
      <c r="T2428">
        <v>1.44</v>
      </c>
      <c r="U2428">
        <v>104.99</v>
      </c>
      <c r="V2428">
        <v>5.2000000000000005E-2</v>
      </c>
      <c r="W2428">
        <v>52.000000000000007</v>
      </c>
      <c r="X2428">
        <v>8.7200000000000006</v>
      </c>
      <c r="Y2428">
        <v>0</v>
      </c>
      <c r="Z2428" t="s">
        <v>573</v>
      </c>
      <c r="AA2428" t="s">
        <v>3556</v>
      </c>
    </row>
    <row r="2429" spans="1:27" x14ac:dyDescent="0.2">
      <c r="A2429" t="s">
        <v>3306</v>
      </c>
      <c r="B2429" t="s">
        <v>1061</v>
      </c>
      <c r="C2429" t="s">
        <v>3035</v>
      </c>
      <c r="D2429">
        <v>0.5</v>
      </c>
      <c r="E2429">
        <v>3.5</v>
      </c>
      <c r="F2429">
        <v>0.7</v>
      </c>
      <c r="G2429">
        <v>5</v>
      </c>
      <c r="H2429">
        <v>1.43</v>
      </c>
      <c r="J2429" t="s">
        <v>2777</v>
      </c>
      <c r="K2429">
        <v>60</v>
      </c>
      <c r="L2429">
        <v>4.5</v>
      </c>
      <c r="M2429">
        <v>3.39</v>
      </c>
      <c r="N2429">
        <v>0.93</v>
      </c>
      <c r="O2429">
        <v>0.17</v>
      </c>
      <c r="Q2429">
        <v>0.61</v>
      </c>
      <c r="R2429">
        <v>114.08</v>
      </c>
      <c r="S2429">
        <v>0.05</v>
      </c>
      <c r="T2429">
        <v>1.67</v>
      </c>
      <c r="U2429">
        <v>121.29</v>
      </c>
      <c r="V2429">
        <v>6.0999999999999999E-2</v>
      </c>
      <c r="W2429">
        <v>61</v>
      </c>
      <c r="X2429">
        <v>10.08</v>
      </c>
      <c r="Y2429">
        <v>0</v>
      </c>
      <c r="Z2429" t="s">
        <v>573</v>
      </c>
      <c r="AA2429" t="s">
        <v>3556</v>
      </c>
    </row>
    <row r="2430" spans="1:27" hidden="1" x14ac:dyDescent="0.2">
      <c r="A2430" t="s">
        <v>3306</v>
      </c>
      <c r="B2430" t="s">
        <v>1061</v>
      </c>
      <c r="C2430" t="s">
        <v>2696</v>
      </c>
      <c r="D2430">
        <v>0.5</v>
      </c>
      <c r="E2430">
        <v>3.5</v>
      </c>
      <c r="F2430">
        <v>0.7</v>
      </c>
      <c r="G2430">
        <v>5</v>
      </c>
      <c r="H2430">
        <v>1.43</v>
      </c>
      <c r="J2430" t="s">
        <v>2777</v>
      </c>
      <c r="K2430">
        <v>40</v>
      </c>
      <c r="L2430">
        <v>5.5</v>
      </c>
      <c r="M2430">
        <v>1.27</v>
      </c>
      <c r="N2430">
        <v>0.35</v>
      </c>
      <c r="O2430">
        <v>0.04</v>
      </c>
      <c r="Q2430">
        <v>0.23</v>
      </c>
      <c r="R2430">
        <v>43.19</v>
      </c>
      <c r="S2430">
        <v>0.02</v>
      </c>
      <c r="T2430">
        <v>0.63</v>
      </c>
      <c r="U2430">
        <v>45.92</v>
      </c>
      <c r="V2430">
        <v>2.3E-2</v>
      </c>
      <c r="W2430">
        <v>23</v>
      </c>
      <c r="X2430">
        <v>3.81</v>
      </c>
      <c r="Y2430">
        <v>0</v>
      </c>
      <c r="Z2430" t="s">
        <v>573</v>
      </c>
      <c r="AA2430" t="s">
        <v>3556</v>
      </c>
    </row>
    <row r="2431" spans="1:27" hidden="1" x14ac:dyDescent="0.2">
      <c r="A2431" t="s">
        <v>3306</v>
      </c>
      <c r="B2431" t="s">
        <v>1061</v>
      </c>
      <c r="C2431" t="s">
        <v>2764</v>
      </c>
      <c r="D2431">
        <v>0.5</v>
      </c>
      <c r="E2431">
        <v>3.5</v>
      </c>
      <c r="F2431">
        <v>0.7</v>
      </c>
      <c r="G2431">
        <v>5</v>
      </c>
      <c r="H2431">
        <v>1.43</v>
      </c>
      <c r="J2431" t="s">
        <v>2777</v>
      </c>
      <c r="K2431">
        <v>40</v>
      </c>
      <c r="L2431">
        <v>5.5</v>
      </c>
      <c r="M2431">
        <v>0.91</v>
      </c>
      <c r="N2431">
        <v>0.25</v>
      </c>
      <c r="O2431">
        <v>0.03</v>
      </c>
      <c r="Q2431">
        <v>0.16</v>
      </c>
      <c r="R2431">
        <v>30.79</v>
      </c>
      <c r="S2431">
        <v>0.01</v>
      </c>
      <c r="T2431">
        <v>0.45</v>
      </c>
      <c r="U2431">
        <v>32.74</v>
      </c>
      <c r="V2431">
        <v>1.6E-2</v>
      </c>
      <c r="W2431">
        <v>16</v>
      </c>
      <c r="X2431">
        <v>2.72</v>
      </c>
      <c r="Y2431">
        <v>0</v>
      </c>
      <c r="Z2431" t="s">
        <v>573</v>
      </c>
      <c r="AA2431" t="s">
        <v>3556</v>
      </c>
    </row>
    <row r="2432" spans="1:27" x14ac:dyDescent="0.2">
      <c r="A2432" t="s">
        <v>3306</v>
      </c>
      <c r="B2432" t="s">
        <v>1061</v>
      </c>
      <c r="C2432" t="s">
        <v>2970</v>
      </c>
      <c r="D2432">
        <v>0.5</v>
      </c>
      <c r="E2432">
        <v>3.5</v>
      </c>
      <c r="F2432">
        <v>0.7</v>
      </c>
      <c r="G2432">
        <v>5</v>
      </c>
      <c r="H2432">
        <v>1.43</v>
      </c>
      <c r="J2432" t="s">
        <v>2777</v>
      </c>
      <c r="K2432">
        <v>60</v>
      </c>
      <c r="L2432">
        <v>5.5</v>
      </c>
      <c r="M2432" t="s">
        <v>2642</v>
      </c>
      <c r="N2432">
        <v>6.13</v>
      </c>
      <c r="O2432">
        <v>1.22</v>
      </c>
      <c r="Q2432">
        <v>4</v>
      </c>
      <c r="R2432">
        <v>752.21</v>
      </c>
      <c r="S2432">
        <v>0.33</v>
      </c>
      <c r="T2432">
        <v>10.98</v>
      </c>
      <c r="U2432">
        <v>799.74</v>
      </c>
      <c r="V2432">
        <v>0.4</v>
      </c>
      <c r="W2432">
        <v>400</v>
      </c>
      <c r="X2432">
        <v>66.430000000000007</v>
      </c>
      <c r="Y2432">
        <v>0</v>
      </c>
      <c r="Z2432" t="s">
        <v>573</v>
      </c>
      <c r="AA2432" t="s">
        <v>3556</v>
      </c>
    </row>
    <row r="2433" spans="1:27" x14ac:dyDescent="0.2">
      <c r="A2433" t="s">
        <v>3306</v>
      </c>
      <c r="B2433" t="s">
        <v>1061</v>
      </c>
      <c r="C2433" t="s">
        <v>3038</v>
      </c>
      <c r="D2433">
        <v>0.5</v>
      </c>
      <c r="E2433">
        <v>3.5</v>
      </c>
      <c r="F2433">
        <v>0.7</v>
      </c>
      <c r="G2433">
        <v>5</v>
      </c>
      <c r="H2433">
        <v>1.43</v>
      </c>
      <c r="J2433" t="s">
        <v>2777</v>
      </c>
      <c r="K2433">
        <v>60</v>
      </c>
      <c r="L2433">
        <v>5.5</v>
      </c>
      <c r="M2433" t="s">
        <v>2642</v>
      </c>
      <c r="N2433">
        <v>7.12</v>
      </c>
      <c r="O2433">
        <v>1.3</v>
      </c>
      <c r="Q2433">
        <v>4.6500000000000004</v>
      </c>
      <c r="R2433">
        <v>874.03</v>
      </c>
      <c r="S2433">
        <v>0.39</v>
      </c>
      <c r="T2433">
        <v>12.76</v>
      </c>
      <c r="U2433">
        <v>929.25</v>
      </c>
      <c r="V2433">
        <v>0.46500000000000002</v>
      </c>
      <c r="W2433">
        <v>465</v>
      </c>
      <c r="X2433">
        <v>77.19</v>
      </c>
      <c r="Y2433">
        <v>0</v>
      </c>
      <c r="Z2433" t="s">
        <v>573</v>
      </c>
      <c r="AA2433" t="s">
        <v>3556</v>
      </c>
    </row>
    <row r="2434" spans="1:27" hidden="1" x14ac:dyDescent="0.2">
      <c r="A2434" t="s">
        <v>3306</v>
      </c>
      <c r="B2434" t="s">
        <v>1061</v>
      </c>
      <c r="C2434" t="s">
        <v>2699</v>
      </c>
      <c r="D2434">
        <v>0.5</v>
      </c>
      <c r="E2434">
        <v>3.5</v>
      </c>
      <c r="F2434">
        <v>0.7</v>
      </c>
      <c r="G2434">
        <v>5</v>
      </c>
      <c r="H2434">
        <v>1.43</v>
      </c>
      <c r="J2434" t="s">
        <v>2777</v>
      </c>
      <c r="K2434">
        <v>40</v>
      </c>
      <c r="L2434">
        <v>6.5</v>
      </c>
      <c r="M2434">
        <v>2.0499999999999998</v>
      </c>
      <c r="N2434">
        <v>0.56000000000000005</v>
      </c>
      <c r="O2434">
        <v>7.0000000000000007E-2</v>
      </c>
      <c r="Q2434">
        <v>0.37</v>
      </c>
      <c r="R2434">
        <v>68.819999999999993</v>
      </c>
      <c r="S2434">
        <v>0.03</v>
      </c>
      <c r="T2434">
        <v>1</v>
      </c>
      <c r="U2434">
        <v>73.17</v>
      </c>
      <c r="V2434">
        <v>3.6999999999999998E-2</v>
      </c>
      <c r="W2434">
        <v>37</v>
      </c>
      <c r="X2434">
        <v>6.08</v>
      </c>
      <c r="Y2434">
        <v>0</v>
      </c>
      <c r="Z2434" t="s">
        <v>573</v>
      </c>
      <c r="AA2434" t="s">
        <v>3556</v>
      </c>
    </row>
    <row r="2435" spans="1:27" hidden="1" x14ac:dyDescent="0.2">
      <c r="A2435" t="s">
        <v>3306</v>
      </c>
      <c r="B2435" t="s">
        <v>1061</v>
      </c>
      <c r="C2435" t="s">
        <v>2767</v>
      </c>
      <c r="D2435">
        <v>0.5</v>
      </c>
      <c r="E2435">
        <v>3.5</v>
      </c>
      <c r="F2435">
        <v>0.7</v>
      </c>
      <c r="G2435">
        <v>5</v>
      </c>
      <c r="H2435">
        <v>1.43</v>
      </c>
      <c r="J2435" t="s">
        <v>2777</v>
      </c>
      <c r="K2435">
        <v>40</v>
      </c>
      <c r="L2435">
        <v>6.5</v>
      </c>
      <c r="M2435">
        <v>2.46</v>
      </c>
      <c r="N2435">
        <v>0.68</v>
      </c>
      <c r="O2435">
        <v>7.0000000000000007E-2</v>
      </c>
      <c r="Q2435">
        <v>0.44</v>
      </c>
      <c r="R2435">
        <v>82.93</v>
      </c>
      <c r="S2435">
        <v>0.04</v>
      </c>
      <c r="T2435">
        <v>1.21</v>
      </c>
      <c r="U2435">
        <v>88.16</v>
      </c>
      <c r="V2435">
        <v>4.3999999999999997E-2</v>
      </c>
      <c r="W2435">
        <v>44</v>
      </c>
      <c r="X2435">
        <v>7.32</v>
      </c>
      <c r="Y2435">
        <v>0</v>
      </c>
      <c r="Z2435" t="s">
        <v>573</v>
      </c>
      <c r="AA2435" t="s">
        <v>3556</v>
      </c>
    </row>
    <row r="2436" spans="1:27" x14ac:dyDescent="0.2">
      <c r="A2436" t="s">
        <v>3306</v>
      </c>
      <c r="B2436" t="s">
        <v>1061</v>
      </c>
      <c r="C2436" t="s">
        <v>2973</v>
      </c>
      <c r="D2436">
        <v>0.5</v>
      </c>
      <c r="E2436">
        <v>3.5</v>
      </c>
      <c r="F2436">
        <v>0.7</v>
      </c>
      <c r="G2436">
        <v>5</v>
      </c>
      <c r="H2436">
        <v>1.43</v>
      </c>
      <c r="J2436" t="s">
        <v>2777</v>
      </c>
      <c r="K2436">
        <v>60</v>
      </c>
      <c r="L2436">
        <v>6.5</v>
      </c>
      <c r="M2436" t="s">
        <v>2642</v>
      </c>
      <c r="N2436">
        <v>7.36</v>
      </c>
      <c r="O2436">
        <v>1.31</v>
      </c>
      <c r="Q2436">
        <v>4.8</v>
      </c>
      <c r="R2436">
        <v>902.73</v>
      </c>
      <c r="S2436">
        <v>0.4</v>
      </c>
      <c r="T2436">
        <v>13.18</v>
      </c>
      <c r="U2436">
        <v>959.77</v>
      </c>
      <c r="V2436">
        <v>0.47999999999999993</v>
      </c>
      <c r="W2436">
        <v>479.99999999999994</v>
      </c>
      <c r="X2436">
        <v>79.72</v>
      </c>
      <c r="Y2436">
        <v>0</v>
      </c>
      <c r="Z2436" t="s">
        <v>573</v>
      </c>
      <c r="AA2436" t="s">
        <v>3556</v>
      </c>
    </row>
    <row r="2437" spans="1:27" x14ac:dyDescent="0.2">
      <c r="A2437" t="s">
        <v>3306</v>
      </c>
      <c r="B2437" t="s">
        <v>1061</v>
      </c>
      <c r="C2437" t="s">
        <v>3041</v>
      </c>
      <c r="D2437">
        <v>0.5</v>
      </c>
      <c r="E2437">
        <v>3.5</v>
      </c>
      <c r="F2437">
        <v>0.7</v>
      </c>
      <c r="G2437">
        <v>5</v>
      </c>
      <c r="H2437">
        <v>1.43</v>
      </c>
      <c r="J2437" t="s">
        <v>2777</v>
      </c>
      <c r="K2437">
        <v>60</v>
      </c>
      <c r="L2437">
        <v>6.5</v>
      </c>
      <c r="M2437" t="s">
        <v>2642</v>
      </c>
      <c r="N2437">
        <v>10.88</v>
      </c>
      <c r="O2437">
        <v>1.54</v>
      </c>
      <c r="Q2437">
        <v>7.09</v>
      </c>
      <c r="R2437">
        <v>1334.04</v>
      </c>
      <c r="S2437">
        <v>0.59</v>
      </c>
      <c r="T2437">
        <v>19.47</v>
      </c>
      <c r="U2437">
        <v>1418.32</v>
      </c>
      <c r="V2437">
        <v>0.70899999999999996</v>
      </c>
      <c r="W2437">
        <v>709</v>
      </c>
      <c r="X2437">
        <v>117.81</v>
      </c>
      <c r="Y2437">
        <v>0</v>
      </c>
      <c r="Z2437" t="s">
        <v>573</v>
      </c>
      <c r="AA2437" t="s">
        <v>3556</v>
      </c>
    </row>
    <row r="2438" spans="1:27" hidden="1" x14ac:dyDescent="0.2">
      <c r="A2438" t="s">
        <v>3306</v>
      </c>
      <c r="B2438" t="s">
        <v>1061</v>
      </c>
      <c r="C2438" t="s">
        <v>2691</v>
      </c>
      <c r="D2438">
        <v>0.5</v>
      </c>
      <c r="E2438">
        <v>3.5</v>
      </c>
      <c r="F2438">
        <v>0.7</v>
      </c>
      <c r="G2438">
        <v>5</v>
      </c>
      <c r="H2438">
        <v>1.43</v>
      </c>
      <c r="J2438" t="s">
        <v>2777</v>
      </c>
      <c r="K2438">
        <v>40</v>
      </c>
      <c r="L2438">
        <v>7.5</v>
      </c>
      <c r="M2438">
        <v>4.2</v>
      </c>
      <c r="N2438">
        <v>1.1499999999999999</v>
      </c>
      <c r="O2438">
        <v>0.14000000000000001</v>
      </c>
      <c r="Q2438">
        <v>0.75</v>
      </c>
      <c r="R2438">
        <v>140.58000000000001</v>
      </c>
      <c r="S2438">
        <v>0.06</v>
      </c>
      <c r="T2438">
        <v>2.0499999999999998</v>
      </c>
      <c r="U2438">
        <v>149.46</v>
      </c>
      <c r="V2438">
        <v>7.4999999999999997E-2</v>
      </c>
      <c r="W2438">
        <v>75</v>
      </c>
      <c r="X2438">
        <v>12.42</v>
      </c>
      <c r="Y2438">
        <v>0</v>
      </c>
      <c r="Z2438" t="s">
        <v>573</v>
      </c>
      <c r="AA2438" t="s">
        <v>3556</v>
      </c>
    </row>
    <row r="2439" spans="1:27" hidden="1" x14ac:dyDescent="0.2">
      <c r="A2439" t="s">
        <v>3306</v>
      </c>
      <c r="B2439" t="s">
        <v>1061</v>
      </c>
      <c r="C2439" t="s">
        <v>2759</v>
      </c>
      <c r="D2439">
        <v>0.5</v>
      </c>
      <c r="E2439">
        <v>3.5</v>
      </c>
      <c r="F2439">
        <v>0.7</v>
      </c>
      <c r="G2439">
        <v>5</v>
      </c>
      <c r="H2439">
        <v>1.43</v>
      </c>
      <c r="J2439" t="s">
        <v>2777</v>
      </c>
      <c r="K2439">
        <v>40</v>
      </c>
      <c r="L2439">
        <v>7.5</v>
      </c>
      <c r="M2439">
        <v>3.9</v>
      </c>
      <c r="N2439">
        <v>1.08</v>
      </c>
      <c r="O2439">
        <v>0.12</v>
      </c>
      <c r="Q2439">
        <v>0.7</v>
      </c>
      <c r="R2439">
        <v>132.12</v>
      </c>
      <c r="S2439">
        <v>0.06</v>
      </c>
      <c r="T2439">
        <v>1.93</v>
      </c>
      <c r="U2439">
        <v>140.46</v>
      </c>
      <c r="V2439">
        <v>6.9999999999999993E-2</v>
      </c>
      <c r="W2439">
        <v>69.999999999999986</v>
      </c>
      <c r="X2439">
        <v>11.67</v>
      </c>
      <c r="Y2439">
        <v>0</v>
      </c>
      <c r="Z2439" t="s">
        <v>573</v>
      </c>
      <c r="AA2439" t="s">
        <v>3556</v>
      </c>
    </row>
    <row r="2440" spans="1:27" x14ac:dyDescent="0.2">
      <c r="A2440" t="s">
        <v>3306</v>
      </c>
      <c r="B2440" t="s">
        <v>1061</v>
      </c>
      <c r="C2440" t="s">
        <v>2965</v>
      </c>
      <c r="D2440">
        <v>0.5</v>
      </c>
      <c r="E2440">
        <v>3.5</v>
      </c>
      <c r="F2440">
        <v>0.7</v>
      </c>
      <c r="G2440">
        <v>5</v>
      </c>
      <c r="H2440">
        <v>1.43</v>
      </c>
      <c r="J2440" t="s">
        <v>2777</v>
      </c>
      <c r="K2440">
        <v>60</v>
      </c>
      <c r="L2440">
        <v>7.5</v>
      </c>
      <c r="M2440" t="s">
        <v>2642</v>
      </c>
      <c r="N2440">
        <v>18.89</v>
      </c>
      <c r="O2440">
        <v>2.69</v>
      </c>
      <c r="P2440" t="s">
        <v>3555</v>
      </c>
      <c r="Q2440">
        <v>12.31</v>
      </c>
      <c r="R2440">
        <v>2316.63</v>
      </c>
      <c r="S2440">
        <v>1.02</v>
      </c>
      <c r="T2440">
        <v>33.81</v>
      </c>
      <c r="U2440">
        <v>2462.9899999999998</v>
      </c>
      <c r="V2440">
        <v>1.2310000000000001</v>
      </c>
      <c r="W2440">
        <v>1231</v>
      </c>
      <c r="X2440">
        <v>204.59</v>
      </c>
      <c r="Y2440">
        <v>0</v>
      </c>
      <c r="Z2440" t="s">
        <v>573</v>
      </c>
      <c r="AA2440" t="s">
        <v>3556</v>
      </c>
    </row>
    <row r="2441" spans="1:27" x14ac:dyDescent="0.2">
      <c r="A2441" t="s">
        <v>3306</v>
      </c>
      <c r="B2441" t="s">
        <v>1061</v>
      </c>
      <c r="C2441" t="s">
        <v>3033</v>
      </c>
      <c r="D2441">
        <v>0.5</v>
      </c>
      <c r="E2441">
        <v>3.5</v>
      </c>
      <c r="F2441">
        <v>0.7</v>
      </c>
      <c r="G2441">
        <v>5</v>
      </c>
      <c r="H2441">
        <v>1.43</v>
      </c>
      <c r="J2441" t="s">
        <v>2777</v>
      </c>
      <c r="K2441">
        <v>60</v>
      </c>
      <c r="L2441">
        <v>7.5</v>
      </c>
      <c r="M2441">
        <v>54.52</v>
      </c>
      <c r="N2441">
        <v>15.26</v>
      </c>
      <c r="O2441">
        <v>2.06</v>
      </c>
      <c r="P2441" t="s">
        <v>3555</v>
      </c>
      <c r="Q2441">
        <v>9.9499999999999993</v>
      </c>
      <c r="R2441">
        <v>1872.07</v>
      </c>
      <c r="S2441">
        <v>0.83</v>
      </c>
      <c r="T2441">
        <v>27.32</v>
      </c>
      <c r="U2441">
        <v>1990.35</v>
      </c>
      <c r="V2441">
        <v>0.99499999999999988</v>
      </c>
      <c r="W2441">
        <v>994.99999999999989</v>
      </c>
      <c r="X2441">
        <v>165.33</v>
      </c>
      <c r="Y2441">
        <v>0</v>
      </c>
      <c r="Z2441" t="s">
        <v>573</v>
      </c>
      <c r="AA2441" t="s">
        <v>3556</v>
      </c>
    </row>
    <row r="2442" spans="1:27" hidden="1" x14ac:dyDescent="0.2">
      <c r="A2442" t="s">
        <v>3306</v>
      </c>
      <c r="B2442" t="s">
        <v>1061</v>
      </c>
      <c r="C2442" t="s">
        <v>2555</v>
      </c>
      <c r="D2442">
        <v>0.5</v>
      </c>
      <c r="E2442">
        <v>3.5</v>
      </c>
      <c r="F2442">
        <v>0.7</v>
      </c>
      <c r="G2442">
        <v>5</v>
      </c>
      <c r="H2442">
        <v>1.43</v>
      </c>
      <c r="J2442" t="s">
        <v>2500</v>
      </c>
      <c r="K2442">
        <v>40</v>
      </c>
      <c r="L2442">
        <v>4.5</v>
      </c>
      <c r="M2442">
        <v>0.93</v>
      </c>
      <c r="N2442">
        <v>0.22</v>
      </c>
      <c r="O2442">
        <v>0</v>
      </c>
      <c r="Q2442">
        <v>0.17</v>
      </c>
      <c r="R2442">
        <v>31.64</v>
      </c>
      <c r="S2442">
        <v>0.01</v>
      </c>
      <c r="T2442">
        <v>0.46</v>
      </c>
      <c r="U2442">
        <v>33.64</v>
      </c>
      <c r="V2442">
        <v>1.7000000000000001E-2</v>
      </c>
      <c r="W2442">
        <v>17</v>
      </c>
      <c r="X2442">
        <v>2.79</v>
      </c>
      <c r="Y2442">
        <v>0</v>
      </c>
      <c r="Z2442" t="s">
        <v>573</v>
      </c>
      <c r="AA2442" t="s">
        <v>3556</v>
      </c>
    </row>
    <row r="2443" spans="1:27" hidden="1" x14ac:dyDescent="0.2">
      <c r="A2443" t="s">
        <v>3306</v>
      </c>
      <c r="B2443" t="s">
        <v>1061</v>
      </c>
      <c r="C2443" t="s">
        <v>2624</v>
      </c>
      <c r="D2443">
        <v>0.5</v>
      </c>
      <c r="E2443">
        <v>3.5</v>
      </c>
      <c r="F2443">
        <v>0.7</v>
      </c>
      <c r="G2443">
        <v>5</v>
      </c>
      <c r="H2443">
        <v>1.43</v>
      </c>
      <c r="J2443" t="s">
        <v>2500</v>
      </c>
      <c r="K2443">
        <v>40</v>
      </c>
      <c r="L2443">
        <v>4.5</v>
      </c>
      <c r="M2443">
        <v>1.38</v>
      </c>
      <c r="N2443">
        <v>0.38</v>
      </c>
      <c r="O2443">
        <v>0.08</v>
      </c>
      <c r="Q2443">
        <v>0.25</v>
      </c>
      <c r="R2443">
        <v>46.61</v>
      </c>
      <c r="S2443">
        <v>0.02</v>
      </c>
      <c r="T2443">
        <v>0.68</v>
      </c>
      <c r="U2443">
        <v>49.55</v>
      </c>
      <c r="V2443">
        <v>2.5000000000000001E-2</v>
      </c>
      <c r="W2443">
        <v>25</v>
      </c>
      <c r="X2443">
        <v>4.12</v>
      </c>
      <c r="Y2443">
        <v>0</v>
      </c>
      <c r="Z2443" t="s">
        <v>573</v>
      </c>
      <c r="AA2443" t="s">
        <v>3556</v>
      </c>
    </row>
    <row r="2444" spans="1:27" x14ac:dyDescent="0.2">
      <c r="A2444" t="s">
        <v>3306</v>
      </c>
      <c r="B2444" t="s">
        <v>1061</v>
      </c>
      <c r="C2444" t="s">
        <v>2830</v>
      </c>
      <c r="D2444">
        <v>0.5</v>
      </c>
      <c r="E2444">
        <v>3.5</v>
      </c>
      <c r="F2444">
        <v>0.7</v>
      </c>
      <c r="G2444">
        <v>5</v>
      </c>
      <c r="H2444">
        <v>1.43</v>
      </c>
      <c r="J2444" t="s">
        <v>2500</v>
      </c>
      <c r="K2444">
        <v>60</v>
      </c>
      <c r="L2444">
        <v>4.5</v>
      </c>
      <c r="M2444">
        <v>2.31</v>
      </c>
      <c r="N2444">
        <v>0.62</v>
      </c>
      <c r="O2444">
        <v>0.15</v>
      </c>
      <c r="Q2444">
        <v>0.41</v>
      </c>
      <c r="R2444">
        <v>76.55</v>
      </c>
      <c r="S2444">
        <v>0.03</v>
      </c>
      <c r="T2444">
        <v>1.1200000000000001</v>
      </c>
      <c r="U2444">
        <v>81.38</v>
      </c>
      <c r="V2444">
        <v>4.1000000000000002E-2</v>
      </c>
      <c r="W2444">
        <v>41</v>
      </c>
      <c r="X2444">
        <v>6.76</v>
      </c>
      <c r="Y2444">
        <v>0</v>
      </c>
      <c r="Z2444" t="s">
        <v>573</v>
      </c>
      <c r="AA2444" t="s">
        <v>3556</v>
      </c>
    </row>
    <row r="2445" spans="1:27" x14ac:dyDescent="0.2">
      <c r="A2445" t="s">
        <v>3306</v>
      </c>
      <c r="B2445" t="s">
        <v>1061</v>
      </c>
      <c r="C2445" t="s">
        <v>2898</v>
      </c>
      <c r="D2445">
        <v>0.5</v>
      </c>
      <c r="E2445">
        <v>3.5</v>
      </c>
      <c r="F2445">
        <v>0.7</v>
      </c>
      <c r="G2445">
        <v>5</v>
      </c>
      <c r="H2445">
        <v>1.43</v>
      </c>
      <c r="J2445" t="s">
        <v>2500</v>
      </c>
      <c r="K2445">
        <v>60</v>
      </c>
      <c r="L2445">
        <v>4.5</v>
      </c>
      <c r="M2445">
        <v>2.5</v>
      </c>
      <c r="N2445">
        <v>0.67</v>
      </c>
      <c r="O2445">
        <v>0.16</v>
      </c>
      <c r="Q2445">
        <v>0.44</v>
      </c>
      <c r="R2445">
        <v>82.43</v>
      </c>
      <c r="S2445">
        <v>0.04</v>
      </c>
      <c r="T2445">
        <v>1.2</v>
      </c>
      <c r="U2445">
        <v>87.64</v>
      </c>
      <c r="V2445">
        <v>4.3999999999999997E-2</v>
      </c>
      <c r="W2445">
        <v>44</v>
      </c>
      <c r="X2445">
        <v>7.28</v>
      </c>
      <c r="Y2445">
        <v>0</v>
      </c>
      <c r="Z2445" t="s">
        <v>573</v>
      </c>
      <c r="AA2445" t="s">
        <v>3556</v>
      </c>
    </row>
    <row r="2446" spans="1:27" hidden="1" x14ac:dyDescent="0.2">
      <c r="A2446" t="s">
        <v>3306</v>
      </c>
      <c r="B2446" t="s">
        <v>1061</v>
      </c>
      <c r="C2446" t="s">
        <v>2558</v>
      </c>
      <c r="D2446">
        <v>0.5</v>
      </c>
      <c r="E2446">
        <v>3.5</v>
      </c>
      <c r="F2446">
        <v>0.7</v>
      </c>
      <c r="G2446">
        <v>5</v>
      </c>
      <c r="H2446">
        <v>1.43</v>
      </c>
      <c r="J2446" t="s">
        <v>2500</v>
      </c>
      <c r="K2446">
        <v>40</v>
      </c>
      <c r="L2446">
        <v>5.5</v>
      </c>
      <c r="M2446">
        <v>2.46</v>
      </c>
      <c r="N2446">
        <v>0.67</v>
      </c>
      <c r="O2446">
        <v>0.12</v>
      </c>
      <c r="Q2446">
        <v>0.43</v>
      </c>
      <c r="R2446">
        <v>81.7</v>
      </c>
      <c r="S2446">
        <v>0.04</v>
      </c>
      <c r="T2446">
        <v>1.19</v>
      </c>
      <c r="U2446">
        <v>86.86</v>
      </c>
      <c r="V2446">
        <v>4.2999999999999997E-2</v>
      </c>
      <c r="W2446">
        <v>43</v>
      </c>
      <c r="X2446">
        <v>7.22</v>
      </c>
      <c r="Y2446">
        <v>0</v>
      </c>
      <c r="Z2446" t="s">
        <v>573</v>
      </c>
      <c r="AA2446" t="s">
        <v>3556</v>
      </c>
    </row>
    <row r="2447" spans="1:27" hidden="1" x14ac:dyDescent="0.2">
      <c r="A2447" t="s">
        <v>3306</v>
      </c>
      <c r="B2447" t="s">
        <v>1061</v>
      </c>
      <c r="C2447" t="s">
        <v>2627</v>
      </c>
      <c r="D2447">
        <v>0.5</v>
      </c>
      <c r="E2447">
        <v>3.5</v>
      </c>
      <c r="F2447">
        <v>0.7</v>
      </c>
      <c r="G2447">
        <v>5</v>
      </c>
      <c r="H2447">
        <v>1.43</v>
      </c>
      <c r="J2447" t="s">
        <v>2500</v>
      </c>
      <c r="K2447">
        <v>40</v>
      </c>
      <c r="L2447">
        <v>5.5</v>
      </c>
      <c r="M2447">
        <v>3.46</v>
      </c>
      <c r="N2447">
        <v>0.94</v>
      </c>
      <c r="O2447">
        <v>0.16</v>
      </c>
      <c r="Q2447">
        <v>0.61</v>
      </c>
      <c r="R2447">
        <v>114.94</v>
      </c>
      <c r="S2447">
        <v>0.05</v>
      </c>
      <c r="T2447">
        <v>1.68</v>
      </c>
      <c r="U2447">
        <v>122.2</v>
      </c>
      <c r="V2447">
        <v>6.0999999999999999E-2</v>
      </c>
      <c r="W2447">
        <v>61</v>
      </c>
      <c r="X2447">
        <v>10.15</v>
      </c>
      <c r="Y2447">
        <v>0</v>
      </c>
      <c r="Z2447" t="s">
        <v>573</v>
      </c>
      <c r="AA2447" t="s">
        <v>3556</v>
      </c>
    </row>
    <row r="2448" spans="1:27" x14ac:dyDescent="0.2">
      <c r="A2448" t="s">
        <v>3306</v>
      </c>
      <c r="B2448" t="s">
        <v>1061</v>
      </c>
      <c r="C2448" t="s">
        <v>2833</v>
      </c>
      <c r="D2448">
        <v>0.5</v>
      </c>
      <c r="E2448">
        <v>3.5</v>
      </c>
      <c r="F2448">
        <v>0.7</v>
      </c>
      <c r="G2448">
        <v>5</v>
      </c>
      <c r="H2448">
        <v>1.43</v>
      </c>
      <c r="J2448" t="s">
        <v>2500</v>
      </c>
      <c r="K2448">
        <v>60</v>
      </c>
      <c r="L2448">
        <v>5.5</v>
      </c>
      <c r="M2448">
        <v>6.15</v>
      </c>
      <c r="N2448">
        <v>1.68</v>
      </c>
      <c r="O2448">
        <v>0.31</v>
      </c>
      <c r="Q2448">
        <v>1.0900000000000001</v>
      </c>
      <c r="R2448">
        <v>205.6</v>
      </c>
      <c r="S2448">
        <v>0.09</v>
      </c>
      <c r="T2448">
        <v>3</v>
      </c>
      <c r="U2448">
        <v>218.58</v>
      </c>
      <c r="V2448">
        <v>0.109</v>
      </c>
      <c r="W2448">
        <v>109</v>
      </c>
      <c r="X2448">
        <v>18.16</v>
      </c>
      <c r="Y2448">
        <v>0</v>
      </c>
      <c r="Z2448" t="s">
        <v>573</v>
      </c>
      <c r="AA2448" t="s">
        <v>3556</v>
      </c>
    </row>
    <row r="2449" spans="1:27" x14ac:dyDescent="0.2">
      <c r="A2449" t="s">
        <v>3306</v>
      </c>
      <c r="B2449" t="s">
        <v>1061</v>
      </c>
      <c r="C2449" t="s">
        <v>2901</v>
      </c>
      <c r="D2449">
        <v>0.5</v>
      </c>
      <c r="E2449">
        <v>3.5</v>
      </c>
      <c r="F2449">
        <v>0.7</v>
      </c>
      <c r="G2449">
        <v>5</v>
      </c>
      <c r="H2449">
        <v>1.43</v>
      </c>
      <c r="J2449" t="s">
        <v>2500</v>
      </c>
      <c r="K2449">
        <v>60</v>
      </c>
      <c r="L2449">
        <v>5.5</v>
      </c>
      <c r="M2449">
        <v>5.98</v>
      </c>
      <c r="N2449">
        <v>1.62</v>
      </c>
      <c r="O2449">
        <v>0.28999999999999998</v>
      </c>
      <c r="Q2449">
        <v>1.06</v>
      </c>
      <c r="R2449">
        <v>199.22</v>
      </c>
      <c r="S2449">
        <v>0.09</v>
      </c>
      <c r="T2449">
        <v>2.91</v>
      </c>
      <c r="U2449">
        <v>211.8</v>
      </c>
      <c r="V2449">
        <v>0.10600000000000001</v>
      </c>
      <c r="W2449">
        <v>106.00000000000001</v>
      </c>
      <c r="X2449">
        <v>17.59</v>
      </c>
      <c r="Y2449">
        <v>0</v>
      </c>
      <c r="Z2449" t="s">
        <v>573</v>
      </c>
      <c r="AA2449" t="s">
        <v>3556</v>
      </c>
    </row>
    <row r="2450" spans="1:27" hidden="1" x14ac:dyDescent="0.2">
      <c r="A2450" t="s">
        <v>3306</v>
      </c>
      <c r="B2450" t="s">
        <v>1061</v>
      </c>
      <c r="C2450" t="s">
        <v>2561</v>
      </c>
      <c r="D2450">
        <v>0.5</v>
      </c>
      <c r="E2450">
        <v>3.5</v>
      </c>
      <c r="F2450">
        <v>0.7</v>
      </c>
      <c r="G2450">
        <v>5</v>
      </c>
      <c r="H2450">
        <v>1.43</v>
      </c>
      <c r="J2450" t="s">
        <v>2500</v>
      </c>
      <c r="K2450">
        <v>40</v>
      </c>
      <c r="L2450">
        <v>6.5</v>
      </c>
      <c r="M2450">
        <v>4.4000000000000004</v>
      </c>
      <c r="N2450">
        <v>1.19</v>
      </c>
      <c r="O2450">
        <v>0.21</v>
      </c>
      <c r="Q2450">
        <v>0.77</v>
      </c>
      <c r="R2450">
        <v>145.72999999999999</v>
      </c>
      <c r="S2450">
        <v>0.06</v>
      </c>
      <c r="T2450">
        <v>2.13</v>
      </c>
      <c r="U2450">
        <v>154.94</v>
      </c>
      <c r="V2450">
        <v>7.6999999999999999E-2</v>
      </c>
      <c r="W2450">
        <v>77</v>
      </c>
      <c r="X2450">
        <v>12.87</v>
      </c>
      <c r="Y2450">
        <v>0</v>
      </c>
      <c r="Z2450" t="s">
        <v>573</v>
      </c>
      <c r="AA2450" t="s">
        <v>3556</v>
      </c>
    </row>
    <row r="2451" spans="1:27" hidden="1" x14ac:dyDescent="0.2">
      <c r="A2451" t="s">
        <v>3306</v>
      </c>
      <c r="B2451" t="s">
        <v>1061</v>
      </c>
      <c r="C2451" t="s">
        <v>2630</v>
      </c>
      <c r="D2451">
        <v>0.5</v>
      </c>
      <c r="E2451">
        <v>3.5</v>
      </c>
      <c r="F2451">
        <v>0.7</v>
      </c>
      <c r="G2451">
        <v>5</v>
      </c>
      <c r="H2451">
        <v>1.43</v>
      </c>
      <c r="J2451" t="s">
        <v>2500</v>
      </c>
      <c r="K2451">
        <v>40</v>
      </c>
      <c r="L2451">
        <v>6.5</v>
      </c>
      <c r="M2451">
        <v>5.28</v>
      </c>
      <c r="N2451">
        <v>1.43</v>
      </c>
      <c r="O2451">
        <v>0.25</v>
      </c>
      <c r="Q2451">
        <v>0.93</v>
      </c>
      <c r="R2451">
        <v>175.66</v>
      </c>
      <c r="S2451">
        <v>0.08</v>
      </c>
      <c r="T2451">
        <v>2.56</v>
      </c>
      <c r="U2451">
        <v>186.76</v>
      </c>
      <c r="V2451">
        <v>9.2999999999999999E-2</v>
      </c>
      <c r="W2451">
        <v>93</v>
      </c>
      <c r="X2451">
        <v>15.51</v>
      </c>
      <c r="Y2451">
        <v>0</v>
      </c>
      <c r="Z2451" t="s">
        <v>573</v>
      </c>
      <c r="AA2451" t="s">
        <v>3556</v>
      </c>
    </row>
    <row r="2452" spans="1:27" x14ac:dyDescent="0.2">
      <c r="A2452" t="s">
        <v>3306</v>
      </c>
      <c r="B2452" t="s">
        <v>1061</v>
      </c>
      <c r="C2452" t="s">
        <v>2836</v>
      </c>
      <c r="D2452">
        <v>0.5</v>
      </c>
      <c r="E2452">
        <v>3.5</v>
      </c>
      <c r="F2452">
        <v>0.7</v>
      </c>
      <c r="G2452">
        <v>5</v>
      </c>
      <c r="H2452">
        <v>1.43</v>
      </c>
      <c r="J2452" t="s">
        <v>2500</v>
      </c>
      <c r="K2452">
        <v>60</v>
      </c>
      <c r="L2452">
        <v>6.5</v>
      </c>
      <c r="M2452">
        <v>9.1</v>
      </c>
      <c r="N2452">
        <v>2.4900000000000002</v>
      </c>
      <c r="O2452">
        <v>0.44</v>
      </c>
      <c r="Q2452">
        <v>1.62</v>
      </c>
      <c r="R2452">
        <v>305.57</v>
      </c>
      <c r="S2452">
        <v>0.13</v>
      </c>
      <c r="T2452">
        <v>4.46</v>
      </c>
      <c r="U2452">
        <v>324.88</v>
      </c>
      <c r="V2452">
        <v>0.16200000000000001</v>
      </c>
      <c r="W2452">
        <v>162</v>
      </c>
      <c r="X2452">
        <v>26.99</v>
      </c>
      <c r="Y2452">
        <v>0</v>
      </c>
      <c r="Z2452" t="s">
        <v>573</v>
      </c>
      <c r="AA2452" t="s">
        <v>3556</v>
      </c>
    </row>
    <row r="2453" spans="1:27" x14ac:dyDescent="0.2">
      <c r="A2453" t="s">
        <v>3306</v>
      </c>
      <c r="B2453" t="s">
        <v>1061</v>
      </c>
      <c r="C2453" t="s">
        <v>2904</v>
      </c>
      <c r="D2453">
        <v>0.5</v>
      </c>
      <c r="E2453">
        <v>3.5</v>
      </c>
      <c r="F2453">
        <v>0.7</v>
      </c>
      <c r="G2453">
        <v>5</v>
      </c>
      <c r="H2453">
        <v>1.43</v>
      </c>
      <c r="J2453" t="s">
        <v>2500</v>
      </c>
      <c r="K2453">
        <v>60</v>
      </c>
      <c r="L2453">
        <v>6.5</v>
      </c>
      <c r="M2453">
        <v>9.5299999999999994</v>
      </c>
      <c r="N2453">
        <v>2.61</v>
      </c>
      <c r="O2453">
        <v>0.45</v>
      </c>
      <c r="Q2453">
        <v>1.7</v>
      </c>
      <c r="R2453">
        <v>319.68</v>
      </c>
      <c r="S2453">
        <v>0.14000000000000001</v>
      </c>
      <c r="T2453">
        <v>4.67</v>
      </c>
      <c r="U2453">
        <v>339.88</v>
      </c>
      <c r="V2453">
        <v>0.16999999999999998</v>
      </c>
      <c r="W2453">
        <v>169.99999999999997</v>
      </c>
      <c r="X2453">
        <v>28.23</v>
      </c>
      <c r="Y2453">
        <v>0</v>
      </c>
      <c r="Z2453" t="s">
        <v>573</v>
      </c>
      <c r="AA2453" t="s">
        <v>3556</v>
      </c>
    </row>
    <row r="2454" spans="1:27" hidden="1" x14ac:dyDescent="0.2">
      <c r="A2454" t="s">
        <v>3306</v>
      </c>
      <c r="B2454" t="s">
        <v>1061</v>
      </c>
      <c r="C2454" t="s">
        <v>2553</v>
      </c>
      <c r="D2454">
        <v>0.5</v>
      </c>
      <c r="E2454">
        <v>3.5</v>
      </c>
      <c r="F2454">
        <v>0.7</v>
      </c>
      <c r="G2454">
        <v>5</v>
      </c>
      <c r="H2454">
        <v>1.43</v>
      </c>
      <c r="J2454" t="s">
        <v>2500</v>
      </c>
      <c r="K2454">
        <v>40</v>
      </c>
      <c r="L2454">
        <v>7.5</v>
      </c>
      <c r="M2454">
        <v>7.83</v>
      </c>
      <c r="N2454">
        <v>2.12</v>
      </c>
      <c r="O2454">
        <v>0.39</v>
      </c>
      <c r="Q2454">
        <v>1.39</v>
      </c>
      <c r="R2454">
        <v>260.67</v>
      </c>
      <c r="S2454">
        <v>0.12</v>
      </c>
      <c r="T2454">
        <v>3.8</v>
      </c>
      <c r="U2454">
        <v>277.14</v>
      </c>
      <c r="V2454">
        <v>0.13899999999999998</v>
      </c>
      <c r="W2454">
        <v>138.99999999999997</v>
      </c>
      <c r="X2454">
        <v>23.02</v>
      </c>
      <c r="Y2454">
        <v>0</v>
      </c>
      <c r="Z2454" t="s">
        <v>573</v>
      </c>
      <c r="AA2454" t="s">
        <v>3556</v>
      </c>
    </row>
    <row r="2455" spans="1:27" hidden="1" x14ac:dyDescent="0.2">
      <c r="A2455" t="s">
        <v>3306</v>
      </c>
      <c r="B2455" t="s">
        <v>1061</v>
      </c>
      <c r="C2455" t="s">
        <v>2622</v>
      </c>
      <c r="D2455">
        <v>0.5</v>
      </c>
      <c r="E2455">
        <v>3.5</v>
      </c>
      <c r="F2455">
        <v>0.7</v>
      </c>
      <c r="G2455">
        <v>5</v>
      </c>
      <c r="H2455">
        <v>1.43</v>
      </c>
      <c r="J2455" t="s">
        <v>2500</v>
      </c>
      <c r="K2455">
        <v>40</v>
      </c>
      <c r="L2455">
        <v>7.5</v>
      </c>
      <c r="M2455">
        <v>6.04</v>
      </c>
      <c r="N2455">
        <v>1.66</v>
      </c>
      <c r="O2455">
        <v>0.28999999999999998</v>
      </c>
      <c r="Q2455">
        <v>1.08</v>
      </c>
      <c r="R2455">
        <v>203.02</v>
      </c>
      <c r="S2455">
        <v>0.09</v>
      </c>
      <c r="T2455">
        <v>2.96</v>
      </c>
      <c r="U2455">
        <v>215.85</v>
      </c>
      <c r="V2455">
        <v>0.108</v>
      </c>
      <c r="W2455">
        <v>108</v>
      </c>
      <c r="X2455">
        <v>17.93</v>
      </c>
      <c r="Y2455">
        <v>0</v>
      </c>
      <c r="Z2455" t="s">
        <v>573</v>
      </c>
      <c r="AA2455" t="s">
        <v>3556</v>
      </c>
    </row>
    <row r="2456" spans="1:27" x14ac:dyDescent="0.2">
      <c r="A2456" t="s">
        <v>3306</v>
      </c>
      <c r="B2456" t="s">
        <v>1061</v>
      </c>
      <c r="C2456" t="s">
        <v>2828</v>
      </c>
      <c r="D2456">
        <v>0.5</v>
      </c>
      <c r="E2456">
        <v>3.5</v>
      </c>
      <c r="F2456">
        <v>0.7</v>
      </c>
      <c r="G2456">
        <v>5</v>
      </c>
      <c r="H2456">
        <v>1.43</v>
      </c>
      <c r="J2456" t="s">
        <v>2500</v>
      </c>
      <c r="K2456">
        <v>60</v>
      </c>
      <c r="L2456">
        <v>7.5</v>
      </c>
      <c r="M2456">
        <v>12.32</v>
      </c>
      <c r="N2456">
        <v>3.42</v>
      </c>
      <c r="O2456">
        <v>0.51</v>
      </c>
      <c r="Q2456">
        <v>2.23</v>
      </c>
      <c r="R2456">
        <v>419.78</v>
      </c>
      <c r="S2456">
        <v>0.19</v>
      </c>
      <c r="T2456">
        <v>6.13</v>
      </c>
      <c r="U2456">
        <v>446.3</v>
      </c>
      <c r="V2456">
        <v>0.223</v>
      </c>
      <c r="W2456">
        <v>223</v>
      </c>
      <c r="X2456">
        <v>37.07</v>
      </c>
      <c r="Y2456">
        <v>0</v>
      </c>
      <c r="Z2456" t="s">
        <v>573</v>
      </c>
      <c r="AA2456" t="s">
        <v>3556</v>
      </c>
    </row>
    <row r="2457" spans="1:27" x14ac:dyDescent="0.2">
      <c r="A2457" t="s">
        <v>3306</v>
      </c>
      <c r="B2457" t="s">
        <v>1061</v>
      </c>
      <c r="C2457" t="s">
        <v>2896</v>
      </c>
      <c r="D2457">
        <v>0.5</v>
      </c>
      <c r="E2457">
        <v>3.5</v>
      </c>
      <c r="F2457">
        <v>0.7</v>
      </c>
      <c r="G2457">
        <v>5</v>
      </c>
      <c r="H2457">
        <v>1.43</v>
      </c>
      <c r="J2457" t="s">
        <v>2500</v>
      </c>
      <c r="K2457">
        <v>60</v>
      </c>
      <c r="L2457">
        <v>7.5</v>
      </c>
      <c r="M2457">
        <v>11.88</v>
      </c>
      <c r="N2457">
        <v>3.29</v>
      </c>
      <c r="O2457">
        <v>0.51</v>
      </c>
      <c r="Q2457">
        <v>2.14</v>
      </c>
      <c r="R2457">
        <v>403.09</v>
      </c>
      <c r="S2457">
        <v>0.18</v>
      </c>
      <c r="T2457">
        <v>5.88</v>
      </c>
      <c r="U2457">
        <v>428.56</v>
      </c>
      <c r="V2457">
        <v>0.214</v>
      </c>
      <c r="W2457">
        <v>214</v>
      </c>
      <c r="X2457">
        <v>35.6</v>
      </c>
      <c r="Y2457">
        <v>0</v>
      </c>
      <c r="Z2457" t="s">
        <v>573</v>
      </c>
      <c r="AA2457" t="s">
        <v>3556</v>
      </c>
    </row>
    <row r="2458" spans="1:27" hidden="1" x14ac:dyDescent="0.2">
      <c r="A2458" t="s">
        <v>3557</v>
      </c>
      <c r="B2458" t="s">
        <v>15</v>
      </c>
      <c r="C2458" t="s">
        <v>2499</v>
      </c>
      <c r="D2458">
        <v>0.5</v>
      </c>
      <c r="E2458">
        <v>3.5</v>
      </c>
      <c r="F2458">
        <v>0.7</v>
      </c>
      <c r="G2458">
        <v>5</v>
      </c>
      <c r="H2458">
        <v>1.43</v>
      </c>
      <c r="I2458">
        <v>0</v>
      </c>
      <c r="J2458" t="s">
        <v>2500</v>
      </c>
      <c r="K2458">
        <v>40</v>
      </c>
      <c r="L2458">
        <v>4.5</v>
      </c>
      <c r="M2458">
        <v>0</v>
      </c>
      <c r="N2458">
        <v>0</v>
      </c>
      <c r="O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 t="s">
        <v>2501</v>
      </c>
      <c r="AA2458" t="s">
        <v>2501</v>
      </c>
    </row>
    <row r="2459" spans="1:27" hidden="1" x14ac:dyDescent="0.2">
      <c r="A2459" t="s">
        <v>3557</v>
      </c>
      <c r="B2459" t="s">
        <v>15</v>
      </c>
      <c r="C2459" t="s">
        <v>2502</v>
      </c>
      <c r="D2459">
        <v>0.5</v>
      </c>
      <c r="E2459">
        <v>3.5</v>
      </c>
      <c r="F2459">
        <v>0.7</v>
      </c>
      <c r="G2459">
        <v>5</v>
      </c>
      <c r="H2459">
        <v>1.43</v>
      </c>
      <c r="I2459">
        <v>0</v>
      </c>
      <c r="J2459" t="s">
        <v>2500</v>
      </c>
      <c r="K2459">
        <v>40</v>
      </c>
      <c r="L2459">
        <v>7.5</v>
      </c>
      <c r="M2459">
        <v>0</v>
      </c>
      <c r="N2459">
        <v>0</v>
      </c>
      <c r="O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 t="s">
        <v>2501</v>
      </c>
      <c r="AA2459" t="s">
        <v>2501</v>
      </c>
    </row>
    <row r="2460" spans="1:27" hidden="1" x14ac:dyDescent="0.2">
      <c r="A2460" t="s">
        <v>3557</v>
      </c>
      <c r="B2460" t="s">
        <v>15</v>
      </c>
      <c r="C2460" t="s">
        <v>2503</v>
      </c>
      <c r="D2460">
        <v>0.5</v>
      </c>
      <c r="E2460">
        <v>3.5</v>
      </c>
      <c r="F2460">
        <v>0.7</v>
      </c>
      <c r="G2460">
        <v>5</v>
      </c>
      <c r="H2460">
        <v>1.43</v>
      </c>
      <c r="I2460">
        <v>362</v>
      </c>
      <c r="J2460" t="s">
        <v>2500</v>
      </c>
      <c r="K2460">
        <v>40</v>
      </c>
      <c r="L2460">
        <v>7.5</v>
      </c>
      <c r="M2460">
        <v>7.29</v>
      </c>
      <c r="N2460">
        <v>2.0099999999999998</v>
      </c>
      <c r="O2460">
        <v>0.34</v>
      </c>
      <c r="Q2460">
        <v>1.31</v>
      </c>
      <c r="R2460">
        <v>247.06</v>
      </c>
      <c r="S2460">
        <v>0.11</v>
      </c>
      <c r="T2460">
        <v>3.61</v>
      </c>
      <c r="U2460">
        <v>262.67</v>
      </c>
      <c r="V2460">
        <v>0.13100000000000001</v>
      </c>
      <c r="W2460">
        <v>131</v>
      </c>
      <c r="X2460">
        <v>21.82</v>
      </c>
      <c r="Y2460">
        <v>1.81</v>
      </c>
      <c r="Z2460" t="s">
        <v>2504</v>
      </c>
      <c r="AA2460" t="s">
        <v>2504</v>
      </c>
    </row>
    <row r="2461" spans="1:27" hidden="1" x14ac:dyDescent="0.2">
      <c r="A2461" t="s">
        <v>3557</v>
      </c>
      <c r="B2461" t="s">
        <v>15</v>
      </c>
      <c r="C2461" t="s">
        <v>2505</v>
      </c>
      <c r="D2461">
        <v>0.5</v>
      </c>
      <c r="E2461">
        <v>3.5</v>
      </c>
      <c r="F2461">
        <v>0.7</v>
      </c>
      <c r="G2461">
        <v>5</v>
      </c>
      <c r="H2461">
        <v>1.43</v>
      </c>
      <c r="I2461">
        <v>228</v>
      </c>
      <c r="J2461" t="s">
        <v>2500</v>
      </c>
      <c r="K2461">
        <v>40</v>
      </c>
      <c r="L2461">
        <v>7.5</v>
      </c>
      <c r="M2461">
        <v>1.8</v>
      </c>
      <c r="N2461">
        <v>0.49</v>
      </c>
      <c r="O2461">
        <v>0.08</v>
      </c>
      <c r="Q2461">
        <v>0.33</v>
      </c>
      <c r="R2461">
        <v>61.14</v>
      </c>
      <c r="S2461">
        <v>0.03</v>
      </c>
      <c r="T2461">
        <v>0.89</v>
      </c>
      <c r="U2461">
        <v>65</v>
      </c>
      <c r="V2461">
        <v>3.3000000000000002E-2</v>
      </c>
      <c r="W2461">
        <v>33</v>
      </c>
      <c r="X2461">
        <v>5.4</v>
      </c>
      <c r="Y2461">
        <v>0.72</v>
      </c>
      <c r="Z2461" t="s">
        <v>76</v>
      </c>
      <c r="AA2461" t="s">
        <v>632</v>
      </c>
    </row>
    <row r="2462" spans="1:27" hidden="1" x14ac:dyDescent="0.2">
      <c r="A2462" t="s">
        <v>3557</v>
      </c>
      <c r="B2462" t="s">
        <v>15</v>
      </c>
      <c r="C2462" t="s">
        <v>2506</v>
      </c>
      <c r="D2462">
        <v>0.5</v>
      </c>
      <c r="E2462">
        <v>3.5</v>
      </c>
      <c r="F2462">
        <v>0.7</v>
      </c>
      <c r="G2462">
        <v>5</v>
      </c>
      <c r="H2462">
        <v>1.43</v>
      </c>
      <c r="I2462">
        <v>362</v>
      </c>
      <c r="J2462" t="s">
        <v>2500</v>
      </c>
      <c r="K2462">
        <v>40</v>
      </c>
      <c r="L2462">
        <v>4.5</v>
      </c>
      <c r="M2462">
        <v>1.36</v>
      </c>
      <c r="N2462">
        <v>0.37</v>
      </c>
      <c r="O2462">
        <v>7.0000000000000007E-2</v>
      </c>
      <c r="Q2462">
        <v>0.25</v>
      </c>
      <c r="R2462">
        <v>46.14</v>
      </c>
      <c r="S2462">
        <v>0.02</v>
      </c>
      <c r="T2462">
        <v>0.67</v>
      </c>
      <c r="U2462">
        <v>49.05</v>
      </c>
      <c r="V2462">
        <v>2.5000000000000001E-2</v>
      </c>
      <c r="W2462">
        <v>25</v>
      </c>
      <c r="X2462">
        <v>4.07</v>
      </c>
      <c r="Y2462">
        <v>0.35</v>
      </c>
      <c r="Z2462" t="s">
        <v>2504</v>
      </c>
      <c r="AA2462" t="s">
        <v>2504</v>
      </c>
    </row>
    <row r="2463" spans="1:27" hidden="1" x14ac:dyDescent="0.2">
      <c r="A2463" t="s">
        <v>3557</v>
      </c>
      <c r="B2463" t="s">
        <v>15</v>
      </c>
      <c r="C2463" t="s">
        <v>2507</v>
      </c>
      <c r="D2463">
        <v>0.5</v>
      </c>
      <c r="E2463">
        <v>3.5</v>
      </c>
      <c r="F2463">
        <v>0.7</v>
      </c>
      <c r="G2463">
        <v>5</v>
      </c>
      <c r="H2463">
        <v>1.43</v>
      </c>
      <c r="I2463">
        <v>228</v>
      </c>
      <c r="J2463" t="s">
        <v>2500</v>
      </c>
      <c r="K2463">
        <v>40</v>
      </c>
      <c r="L2463">
        <v>4.5</v>
      </c>
      <c r="M2463">
        <v>0.35</v>
      </c>
      <c r="N2463">
        <v>0</v>
      </c>
      <c r="O2463">
        <v>0.02</v>
      </c>
      <c r="Q2463">
        <v>0.06</v>
      </c>
      <c r="R2463">
        <v>11.79</v>
      </c>
      <c r="S2463">
        <v>0.01</v>
      </c>
      <c r="T2463">
        <v>0.17</v>
      </c>
      <c r="U2463">
        <v>12.53</v>
      </c>
      <c r="V2463">
        <v>6.0000000000000001E-3</v>
      </c>
      <c r="W2463">
        <v>6</v>
      </c>
      <c r="X2463">
        <v>1.04</v>
      </c>
      <c r="Y2463">
        <v>0.13</v>
      </c>
      <c r="Z2463" t="s">
        <v>76</v>
      </c>
      <c r="AA2463" t="s">
        <v>632</v>
      </c>
    </row>
    <row r="2464" spans="1:27" hidden="1" x14ac:dyDescent="0.2">
      <c r="A2464" t="s">
        <v>3557</v>
      </c>
      <c r="B2464" t="s">
        <v>15</v>
      </c>
      <c r="C2464" t="s">
        <v>2508</v>
      </c>
      <c r="D2464">
        <v>0.5</v>
      </c>
      <c r="E2464">
        <v>3.5</v>
      </c>
      <c r="F2464">
        <v>0.7</v>
      </c>
      <c r="G2464">
        <v>5</v>
      </c>
      <c r="H2464">
        <v>1.43</v>
      </c>
      <c r="I2464">
        <v>0</v>
      </c>
      <c r="J2464" t="s">
        <v>2500</v>
      </c>
      <c r="K2464">
        <v>40</v>
      </c>
      <c r="L2464">
        <v>5.5</v>
      </c>
      <c r="M2464">
        <v>0</v>
      </c>
      <c r="N2464">
        <v>0</v>
      </c>
      <c r="O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 t="s">
        <v>2501</v>
      </c>
      <c r="AA2464" t="s">
        <v>2501</v>
      </c>
    </row>
    <row r="2465" spans="1:27" hidden="1" x14ac:dyDescent="0.2">
      <c r="A2465" t="s">
        <v>3557</v>
      </c>
      <c r="B2465" t="s">
        <v>15</v>
      </c>
      <c r="C2465" t="s">
        <v>2509</v>
      </c>
      <c r="D2465">
        <v>0.5</v>
      </c>
      <c r="E2465">
        <v>3.5</v>
      </c>
      <c r="F2465">
        <v>0.7</v>
      </c>
      <c r="G2465">
        <v>5</v>
      </c>
      <c r="H2465">
        <v>1.43</v>
      </c>
      <c r="I2465">
        <v>362</v>
      </c>
      <c r="J2465" t="s">
        <v>2500</v>
      </c>
      <c r="K2465">
        <v>40</v>
      </c>
      <c r="L2465">
        <v>5.5</v>
      </c>
      <c r="M2465">
        <v>2.82</v>
      </c>
      <c r="N2465">
        <v>0.77</v>
      </c>
      <c r="O2465">
        <v>0.13</v>
      </c>
      <c r="Q2465">
        <v>0.5</v>
      </c>
      <c r="R2465">
        <v>94.95</v>
      </c>
      <c r="S2465">
        <v>0.04</v>
      </c>
      <c r="T2465">
        <v>1.39</v>
      </c>
      <c r="U2465">
        <v>100.95</v>
      </c>
      <c r="V2465">
        <v>0.05</v>
      </c>
      <c r="W2465">
        <v>50</v>
      </c>
      <c r="X2465">
        <v>8.39</v>
      </c>
      <c r="Y2465">
        <v>0.69</v>
      </c>
      <c r="Z2465" t="s">
        <v>2504</v>
      </c>
      <c r="AA2465" t="s">
        <v>2504</v>
      </c>
    </row>
    <row r="2466" spans="1:27" hidden="1" x14ac:dyDescent="0.2">
      <c r="A2466" t="s">
        <v>3557</v>
      </c>
      <c r="B2466" t="s">
        <v>15</v>
      </c>
      <c r="C2466" t="s">
        <v>2510</v>
      </c>
      <c r="D2466">
        <v>0.5</v>
      </c>
      <c r="E2466">
        <v>3.5</v>
      </c>
      <c r="F2466">
        <v>0.7</v>
      </c>
      <c r="G2466">
        <v>5</v>
      </c>
      <c r="H2466">
        <v>1.43</v>
      </c>
      <c r="I2466">
        <v>228</v>
      </c>
      <c r="J2466" t="s">
        <v>2500</v>
      </c>
      <c r="K2466">
        <v>40</v>
      </c>
      <c r="L2466">
        <v>5.5</v>
      </c>
      <c r="M2466">
        <v>0.79</v>
      </c>
      <c r="N2466">
        <v>0.21</v>
      </c>
      <c r="O2466">
        <v>0.04</v>
      </c>
      <c r="Q2466">
        <v>0.14000000000000001</v>
      </c>
      <c r="R2466">
        <v>26.79</v>
      </c>
      <c r="S2466">
        <v>0.01</v>
      </c>
      <c r="T2466">
        <v>0.39</v>
      </c>
      <c r="U2466">
        <v>28.49</v>
      </c>
      <c r="V2466">
        <v>1.4000000000000002E-2</v>
      </c>
      <c r="W2466">
        <v>14.000000000000002</v>
      </c>
      <c r="X2466">
        <v>2.37</v>
      </c>
      <c r="Y2466">
        <v>0.31</v>
      </c>
      <c r="Z2466" t="s">
        <v>76</v>
      </c>
      <c r="AA2466" t="s">
        <v>632</v>
      </c>
    </row>
    <row r="2467" spans="1:27" hidden="1" x14ac:dyDescent="0.2">
      <c r="A2467" t="s">
        <v>3557</v>
      </c>
      <c r="B2467" t="s">
        <v>15</v>
      </c>
      <c r="C2467" t="s">
        <v>2511</v>
      </c>
      <c r="D2467">
        <v>0.5</v>
      </c>
      <c r="E2467">
        <v>3.5</v>
      </c>
      <c r="F2467">
        <v>0.7</v>
      </c>
      <c r="G2467">
        <v>5</v>
      </c>
      <c r="H2467">
        <v>1.43</v>
      </c>
      <c r="I2467">
        <v>0</v>
      </c>
      <c r="J2467" t="s">
        <v>2500</v>
      </c>
      <c r="K2467">
        <v>40</v>
      </c>
      <c r="L2467">
        <v>6.5</v>
      </c>
      <c r="M2467">
        <v>0</v>
      </c>
      <c r="N2467">
        <v>0</v>
      </c>
      <c r="O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 t="s">
        <v>2501</v>
      </c>
      <c r="AA2467" t="s">
        <v>2501</v>
      </c>
    </row>
    <row r="2468" spans="1:27" hidden="1" x14ac:dyDescent="0.2">
      <c r="A2468" t="s">
        <v>3557</v>
      </c>
      <c r="B2468" t="s">
        <v>15</v>
      </c>
      <c r="C2468" t="s">
        <v>2512</v>
      </c>
      <c r="D2468">
        <v>0.5</v>
      </c>
      <c r="E2468">
        <v>3.5</v>
      </c>
      <c r="F2468">
        <v>0.7</v>
      </c>
      <c r="G2468">
        <v>5</v>
      </c>
      <c r="H2468">
        <v>1.43</v>
      </c>
      <c r="I2468">
        <v>362</v>
      </c>
      <c r="J2468" t="s">
        <v>2500</v>
      </c>
      <c r="K2468">
        <v>40</v>
      </c>
      <c r="L2468">
        <v>6.5</v>
      </c>
      <c r="M2468">
        <v>5.52</v>
      </c>
      <c r="N2468">
        <v>1.52</v>
      </c>
      <c r="O2468">
        <v>0.25</v>
      </c>
      <c r="Q2468">
        <v>0.99</v>
      </c>
      <c r="R2468">
        <v>185.97</v>
      </c>
      <c r="S2468">
        <v>0.08</v>
      </c>
      <c r="T2468">
        <v>2.71</v>
      </c>
      <c r="U2468">
        <v>197.72</v>
      </c>
      <c r="V2468">
        <v>9.8999999999999991E-2</v>
      </c>
      <c r="W2468">
        <v>98.999999999999986</v>
      </c>
      <c r="X2468">
        <v>16.420000000000002</v>
      </c>
      <c r="Y2468">
        <v>1.37</v>
      </c>
      <c r="Z2468" t="s">
        <v>2504</v>
      </c>
      <c r="AA2468" t="s">
        <v>2504</v>
      </c>
    </row>
    <row r="2469" spans="1:27" hidden="1" x14ac:dyDescent="0.2">
      <c r="A2469" t="s">
        <v>3557</v>
      </c>
      <c r="B2469" t="s">
        <v>15</v>
      </c>
      <c r="C2469" t="s">
        <v>2513</v>
      </c>
      <c r="D2469">
        <v>0.5</v>
      </c>
      <c r="E2469">
        <v>3.5</v>
      </c>
      <c r="F2469">
        <v>0.7</v>
      </c>
      <c r="G2469">
        <v>5</v>
      </c>
      <c r="H2469">
        <v>1.43</v>
      </c>
      <c r="I2469">
        <v>228</v>
      </c>
      <c r="J2469" t="s">
        <v>2500</v>
      </c>
      <c r="K2469">
        <v>40</v>
      </c>
      <c r="L2469">
        <v>6.5</v>
      </c>
      <c r="M2469">
        <v>2.17</v>
      </c>
      <c r="N2469">
        <v>0.59</v>
      </c>
      <c r="O2469">
        <v>0.1</v>
      </c>
      <c r="Q2469">
        <v>0.38</v>
      </c>
      <c r="R2469">
        <v>72.25</v>
      </c>
      <c r="S2469">
        <v>0.03</v>
      </c>
      <c r="T2469">
        <v>1.05</v>
      </c>
      <c r="U2469">
        <v>76.819999999999993</v>
      </c>
      <c r="V2469">
        <v>3.7999999999999999E-2</v>
      </c>
      <c r="W2469">
        <v>38</v>
      </c>
      <c r="X2469">
        <v>6.38</v>
      </c>
      <c r="Y2469">
        <v>0.83</v>
      </c>
      <c r="Z2469" t="s">
        <v>76</v>
      </c>
      <c r="AA2469" t="s">
        <v>632</v>
      </c>
    </row>
    <row r="2470" spans="1:27" hidden="1" x14ac:dyDescent="0.2">
      <c r="A2470" t="s">
        <v>3557</v>
      </c>
      <c r="B2470" t="s">
        <v>15</v>
      </c>
      <c r="C2470" t="s">
        <v>2514</v>
      </c>
      <c r="D2470">
        <v>0.5</v>
      </c>
      <c r="E2470">
        <v>3.5</v>
      </c>
      <c r="F2470">
        <v>0.7</v>
      </c>
      <c r="G2470">
        <v>5</v>
      </c>
      <c r="H2470">
        <v>1.43</v>
      </c>
      <c r="I2470">
        <v>230</v>
      </c>
      <c r="J2470" t="s">
        <v>2500</v>
      </c>
      <c r="K2470">
        <v>40</v>
      </c>
      <c r="L2470">
        <v>4.5</v>
      </c>
      <c r="M2470">
        <v>0.81</v>
      </c>
      <c r="N2470">
        <v>0.21</v>
      </c>
      <c r="O2470">
        <v>0.05</v>
      </c>
      <c r="Q2470">
        <v>0.15</v>
      </c>
      <c r="R2470">
        <v>27.51</v>
      </c>
      <c r="S2470">
        <v>0.01</v>
      </c>
      <c r="T2470">
        <v>0.4</v>
      </c>
      <c r="U2470">
        <v>29.24</v>
      </c>
      <c r="V2470">
        <v>1.4999999999999998E-2</v>
      </c>
      <c r="W2470">
        <v>14.999999999999998</v>
      </c>
      <c r="X2470">
        <v>2.4300000000000002</v>
      </c>
      <c r="Y2470">
        <v>0.33</v>
      </c>
      <c r="Z2470" t="s">
        <v>88</v>
      </c>
      <c r="AA2470" t="s">
        <v>648</v>
      </c>
    </row>
    <row r="2471" spans="1:27" hidden="1" x14ac:dyDescent="0.2">
      <c r="A2471" t="s">
        <v>3557</v>
      </c>
      <c r="B2471" t="s">
        <v>15</v>
      </c>
      <c r="C2471" t="s">
        <v>2515</v>
      </c>
      <c r="D2471">
        <v>0.5</v>
      </c>
      <c r="E2471">
        <v>3.5</v>
      </c>
      <c r="F2471">
        <v>0.7</v>
      </c>
      <c r="G2471">
        <v>5</v>
      </c>
      <c r="H2471">
        <v>1.43</v>
      </c>
      <c r="I2471">
        <v>230</v>
      </c>
      <c r="J2471" t="s">
        <v>2500</v>
      </c>
      <c r="K2471">
        <v>40</v>
      </c>
      <c r="L2471">
        <v>7.5</v>
      </c>
      <c r="M2471">
        <v>1.32</v>
      </c>
      <c r="N2471">
        <v>0.36</v>
      </c>
      <c r="O2471">
        <v>0.06</v>
      </c>
      <c r="Q2471">
        <v>0.24</v>
      </c>
      <c r="R2471">
        <v>44.85</v>
      </c>
      <c r="S2471">
        <v>0.02</v>
      </c>
      <c r="T2471">
        <v>0.65</v>
      </c>
      <c r="U2471">
        <v>47.68</v>
      </c>
      <c r="V2471">
        <v>2.4E-2</v>
      </c>
      <c r="W2471">
        <v>24</v>
      </c>
      <c r="X2471">
        <v>3.96</v>
      </c>
      <c r="Y2471">
        <v>0.52</v>
      </c>
      <c r="Z2471" t="s">
        <v>88</v>
      </c>
      <c r="AA2471" t="s">
        <v>648</v>
      </c>
    </row>
    <row r="2472" spans="1:27" hidden="1" x14ac:dyDescent="0.2">
      <c r="A2472" t="s">
        <v>3557</v>
      </c>
      <c r="B2472" t="s">
        <v>15</v>
      </c>
      <c r="C2472" t="s">
        <v>2516</v>
      </c>
      <c r="D2472">
        <v>0.5</v>
      </c>
      <c r="E2472">
        <v>3.5</v>
      </c>
      <c r="F2472">
        <v>0.7</v>
      </c>
      <c r="G2472">
        <v>5</v>
      </c>
      <c r="H2472">
        <v>1.43</v>
      </c>
      <c r="I2472">
        <v>328</v>
      </c>
      <c r="J2472" t="s">
        <v>2500</v>
      </c>
      <c r="K2472">
        <v>40</v>
      </c>
      <c r="L2472">
        <v>7.5</v>
      </c>
      <c r="M2472">
        <v>0</v>
      </c>
      <c r="N2472">
        <v>0</v>
      </c>
      <c r="O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 t="s">
        <v>142</v>
      </c>
      <c r="AA2472" t="s">
        <v>693</v>
      </c>
    </row>
    <row r="2473" spans="1:27" hidden="1" x14ac:dyDescent="0.2">
      <c r="A2473" t="s">
        <v>3557</v>
      </c>
      <c r="B2473" t="s">
        <v>15</v>
      </c>
      <c r="C2473" t="s">
        <v>2517</v>
      </c>
      <c r="D2473">
        <v>0.5</v>
      </c>
      <c r="E2473">
        <v>3.5</v>
      </c>
      <c r="F2473">
        <v>0.7</v>
      </c>
      <c r="G2473">
        <v>5</v>
      </c>
      <c r="H2473">
        <v>1.43</v>
      </c>
      <c r="I2473">
        <v>240</v>
      </c>
      <c r="J2473" t="s">
        <v>2500</v>
      </c>
      <c r="K2473">
        <v>40</v>
      </c>
      <c r="L2473">
        <v>7.5</v>
      </c>
      <c r="M2473">
        <v>0</v>
      </c>
      <c r="N2473">
        <v>0</v>
      </c>
      <c r="O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 t="s">
        <v>172</v>
      </c>
      <c r="AA2473" t="s">
        <v>724</v>
      </c>
    </row>
    <row r="2474" spans="1:27" hidden="1" x14ac:dyDescent="0.2">
      <c r="A2474" t="s">
        <v>3557</v>
      </c>
      <c r="B2474" t="s">
        <v>15</v>
      </c>
      <c r="C2474" t="s">
        <v>2518</v>
      </c>
      <c r="D2474">
        <v>0.5</v>
      </c>
      <c r="E2474">
        <v>3.5</v>
      </c>
      <c r="F2474">
        <v>0.7</v>
      </c>
      <c r="G2474">
        <v>5</v>
      </c>
      <c r="H2474">
        <v>1.43</v>
      </c>
      <c r="I2474">
        <v>328</v>
      </c>
      <c r="J2474" t="s">
        <v>2500</v>
      </c>
      <c r="K2474">
        <v>40</v>
      </c>
      <c r="L2474">
        <v>4.5</v>
      </c>
      <c r="M2474">
        <v>0</v>
      </c>
      <c r="N2474">
        <v>0</v>
      </c>
      <c r="O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 t="s">
        <v>142</v>
      </c>
      <c r="AA2474" t="s">
        <v>693</v>
      </c>
    </row>
    <row r="2475" spans="1:27" hidden="1" x14ac:dyDescent="0.2">
      <c r="A2475" t="s">
        <v>3557</v>
      </c>
      <c r="B2475" t="s">
        <v>15</v>
      </c>
      <c r="C2475" t="s">
        <v>2519</v>
      </c>
      <c r="D2475">
        <v>0.5</v>
      </c>
      <c r="E2475">
        <v>3.5</v>
      </c>
      <c r="F2475">
        <v>0.7</v>
      </c>
      <c r="G2475">
        <v>5</v>
      </c>
      <c r="H2475">
        <v>1.43</v>
      </c>
      <c r="I2475">
        <v>240</v>
      </c>
      <c r="J2475" t="s">
        <v>2500</v>
      </c>
      <c r="K2475">
        <v>40</v>
      </c>
      <c r="L2475">
        <v>4.5</v>
      </c>
      <c r="M2475">
        <v>0</v>
      </c>
      <c r="N2475">
        <v>0</v>
      </c>
      <c r="O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 t="s">
        <v>172</v>
      </c>
      <c r="AA2475" t="s">
        <v>724</v>
      </c>
    </row>
    <row r="2476" spans="1:27" hidden="1" x14ac:dyDescent="0.2">
      <c r="A2476" t="s">
        <v>3557</v>
      </c>
      <c r="B2476" t="s">
        <v>15</v>
      </c>
      <c r="C2476" t="s">
        <v>2520</v>
      </c>
      <c r="D2476">
        <v>0.5</v>
      </c>
      <c r="E2476">
        <v>3.5</v>
      </c>
      <c r="F2476">
        <v>0.7</v>
      </c>
      <c r="G2476">
        <v>5</v>
      </c>
      <c r="H2476">
        <v>1.43</v>
      </c>
      <c r="I2476">
        <v>230</v>
      </c>
      <c r="J2476" t="s">
        <v>2500</v>
      </c>
      <c r="K2476">
        <v>40</v>
      </c>
      <c r="L2476">
        <v>5.5</v>
      </c>
      <c r="M2476">
        <v>1.32</v>
      </c>
      <c r="N2476">
        <v>0.35</v>
      </c>
      <c r="O2476">
        <v>7.0000000000000007E-2</v>
      </c>
      <c r="Q2476">
        <v>0.24</v>
      </c>
      <c r="R2476">
        <v>44.75</v>
      </c>
      <c r="S2476">
        <v>0.02</v>
      </c>
      <c r="T2476">
        <v>0.65</v>
      </c>
      <c r="U2476">
        <v>47.57</v>
      </c>
      <c r="V2476">
        <v>2.4E-2</v>
      </c>
      <c r="W2476">
        <v>24</v>
      </c>
      <c r="X2476">
        <v>3.95</v>
      </c>
      <c r="Y2476">
        <v>0.52</v>
      </c>
      <c r="Z2476" t="s">
        <v>88</v>
      </c>
      <c r="AA2476" t="s">
        <v>648</v>
      </c>
    </row>
    <row r="2477" spans="1:27" hidden="1" x14ac:dyDescent="0.2">
      <c r="A2477" t="s">
        <v>3557</v>
      </c>
      <c r="B2477" t="s">
        <v>15</v>
      </c>
      <c r="C2477" t="s">
        <v>2521</v>
      </c>
      <c r="D2477">
        <v>0.5</v>
      </c>
      <c r="E2477">
        <v>3.5</v>
      </c>
      <c r="F2477">
        <v>0.7</v>
      </c>
      <c r="G2477">
        <v>5</v>
      </c>
      <c r="H2477">
        <v>1.43</v>
      </c>
      <c r="I2477">
        <v>328</v>
      </c>
      <c r="J2477" t="s">
        <v>2500</v>
      </c>
      <c r="K2477">
        <v>40</v>
      </c>
      <c r="L2477">
        <v>5.5</v>
      </c>
      <c r="M2477">
        <v>0.33</v>
      </c>
      <c r="N2477">
        <v>0</v>
      </c>
      <c r="O2477">
        <v>0</v>
      </c>
      <c r="Q2477">
        <v>0.06</v>
      </c>
      <c r="R2477">
        <v>11.11</v>
      </c>
      <c r="S2477">
        <v>0</v>
      </c>
      <c r="T2477">
        <v>0.16</v>
      </c>
      <c r="U2477">
        <v>11.81</v>
      </c>
      <c r="V2477">
        <v>6.0000000000000001E-3</v>
      </c>
      <c r="W2477">
        <v>6</v>
      </c>
      <c r="X2477">
        <v>0.98</v>
      </c>
      <c r="Y2477">
        <v>0.09</v>
      </c>
      <c r="Z2477" t="s">
        <v>142</v>
      </c>
      <c r="AA2477" t="s">
        <v>693</v>
      </c>
    </row>
    <row r="2478" spans="1:27" hidden="1" x14ac:dyDescent="0.2">
      <c r="A2478" t="s">
        <v>3557</v>
      </c>
      <c r="B2478" t="s">
        <v>15</v>
      </c>
      <c r="C2478" t="s">
        <v>2522</v>
      </c>
      <c r="D2478">
        <v>0.5</v>
      </c>
      <c r="E2478">
        <v>3.5</v>
      </c>
      <c r="F2478">
        <v>0.7</v>
      </c>
      <c r="G2478">
        <v>5</v>
      </c>
      <c r="H2478">
        <v>1.43</v>
      </c>
      <c r="I2478">
        <v>240</v>
      </c>
      <c r="J2478" t="s">
        <v>2500</v>
      </c>
      <c r="K2478">
        <v>40</v>
      </c>
      <c r="L2478">
        <v>5.5</v>
      </c>
      <c r="M2478">
        <v>0</v>
      </c>
      <c r="N2478">
        <v>0</v>
      </c>
      <c r="O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 t="s">
        <v>172</v>
      </c>
      <c r="AA2478" t="s">
        <v>724</v>
      </c>
    </row>
    <row r="2479" spans="1:27" hidden="1" x14ac:dyDescent="0.2">
      <c r="A2479" t="s">
        <v>3557</v>
      </c>
      <c r="B2479" t="s">
        <v>15</v>
      </c>
      <c r="C2479" t="s">
        <v>2523</v>
      </c>
      <c r="D2479">
        <v>0.5</v>
      </c>
      <c r="E2479">
        <v>3.5</v>
      </c>
      <c r="F2479">
        <v>0.7</v>
      </c>
      <c r="G2479">
        <v>5</v>
      </c>
      <c r="H2479">
        <v>1.43</v>
      </c>
      <c r="I2479">
        <v>230</v>
      </c>
      <c r="J2479" t="s">
        <v>2500</v>
      </c>
      <c r="K2479">
        <v>40</v>
      </c>
      <c r="L2479">
        <v>6.5</v>
      </c>
      <c r="M2479">
        <v>2.25</v>
      </c>
      <c r="N2479">
        <v>0.61</v>
      </c>
      <c r="O2479">
        <v>0.11</v>
      </c>
      <c r="Q2479">
        <v>0.4</v>
      </c>
      <c r="R2479">
        <v>74.83</v>
      </c>
      <c r="S2479">
        <v>0.03</v>
      </c>
      <c r="T2479">
        <v>1.0900000000000001</v>
      </c>
      <c r="U2479">
        <v>79.56</v>
      </c>
      <c r="V2479">
        <v>0.04</v>
      </c>
      <c r="W2479">
        <v>40</v>
      </c>
      <c r="X2479">
        <v>6.61</v>
      </c>
      <c r="Y2479">
        <v>0.87</v>
      </c>
      <c r="Z2479" t="s">
        <v>88</v>
      </c>
      <c r="AA2479" t="s">
        <v>648</v>
      </c>
    </row>
    <row r="2480" spans="1:27" hidden="1" x14ac:dyDescent="0.2">
      <c r="A2480" t="s">
        <v>3557</v>
      </c>
      <c r="B2480" t="s">
        <v>15</v>
      </c>
      <c r="C2480" t="s">
        <v>2524</v>
      </c>
      <c r="D2480">
        <v>0.5</v>
      </c>
      <c r="E2480">
        <v>3.5</v>
      </c>
      <c r="F2480">
        <v>0.7</v>
      </c>
      <c r="G2480">
        <v>5</v>
      </c>
      <c r="H2480">
        <v>1.43</v>
      </c>
      <c r="I2480">
        <v>328</v>
      </c>
      <c r="J2480" t="s">
        <v>2500</v>
      </c>
      <c r="K2480">
        <v>40</v>
      </c>
      <c r="L2480">
        <v>6.5</v>
      </c>
      <c r="M2480">
        <v>0</v>
      </c>
      <c r="N2480">
        <v>0</v>
      </c>
      <c r="O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 t="s">
        <v>142</v>
      </c>
      <c r="AA2480" t="s">
        <v>693</v>
      </c>
    </row>
    <row r="2481" spans="1:27" hidden="1" x14ac:dyDescent="0.2">
      <c r="A2481" t="s">
        <v>3557</v>
      </c>
      <c r="B2481" t="s">
        <v>15</v>
      </c>
      <c r="C2481" t="s">
        <v>2525</v>
      </c>
      <c r="D2481">
        <v>0.5</v>
      </c>
      <c r="E2481">
        <v>3.5</v>
      </c>
      <c r="F2481">
        <v>0.7</v>
      </c>
      <c r="G2481">
        <v>5</v>
      </c>
      <c r="H2481">
        <v>1.43</v>
      </c>
      <c r="I2481">
        <v>240</v>
      </c>
      <c r="J2481" t="s">
        <v>2500</v>
      </c>
      <c r="K2481">
        <v>40</v>
      </c>
      <c r="L2481">
        <v>6.5</v>
      </c>
      <c r="M2481">
        <v>0</v>
      </c>
      <c r="N2481">
        <v>0</v>
      </c>
      <c r="O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 t="s">
        <v>172</v>
      </c>
      <c r="AA2481" t="s">
        <v>724</v>
      </c>
    </row>
    <row r="2482" spans="1:27" hidden="1" x14ac:dyDescent="0.2">
      <c r="A2482" t="s">
        <v>3557</v>
      </c>
      <c r="B2482" t="s">
        <v>15</v>
      </c>
      <c r="C2482" t="s">
        <v>2526</v>
      </c>
      <c r="D2482">
        <v>0.5</v>
      </c>
      <c r="E2482">
        <v>3.5</v>
      </c>
      <c r="F2482">
        <v>0.7</v>
      </c>
      <c r="G2482">
        <v>5</v>
      </c>
      <c r="H2482">
        <v>1.43</v>
      </c>
      <c r="I2482">
        <v>248</v>
      </c>
      <c r="J2482" t="s">
        <v>2500</v>
      </c>
      <c r="K2482">
        <v>40</v>
      </c>
      <c r="L2482">
        <v>4.5</v>
      </c>
      <c r="M2482">
        <v>0</v>
      </c>
      <c r="N2482">
        <v>0</v>
      </c>
      <c r="O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 t="s">
        <v>226</v>
      </c>
      <c r="AA2482" t="s">
        <v>768</v>
      </c>
    </row>
    <row r="2483" spans="1:27" hidden="1" x14ac:dyDescent="0.2">
      <c r="A2483" t="s">
        <v>3557</v>
      </c>
      <c r="B2483" t="s">
        <v>15</v>
      </c>
      <c r="C2483" t="s">
        <v>2527</v>
      </c>
      <c r="D2483">
        <v>0.5</v>
      </c>
      <c r="E2483">
        <v>3.5</v>
      </c>
      <c r="F2483">
        <v>0.7</v>
      </c>
      <c r="G2483">
        <v>5</v>
      </c>
      <c r="H2483">
        <v>1.43</v>
      </c>
      <c r="I2483">
        <v>248</v>
      </c>
      <c r="J2483" t="s">
        <v>2500</v>
      </c>
      <c r="K2483">
        <v>40</v>
      </c>
      <c r="L2483">
        <v>7.5</v>
      </c>
      <c r="M2483">
        <v>3.11</v>
      </c>
      <c r="N2483">
        <v>0.84</v>
      </c>
      <c r="O2483">
        <v>0.16</v>
      </c>
      <c r="Q2483">
        <v>0.55000000000000004</v>
      </c>
      <c r="R2483">
        <v>102.55</v>
      </c>
      <c r="S2483">
        <v>0.05</v>
      </c>
      <c r="T2483">
        <v>1.5</v>
      </c>
      <c r="U2483">
        <v>109.03</v>
      </c>
      <c r="V2483">
        <v>5.5E-2</v>
      </c>
      <c r="W2483">
        <v>55</v>
      </c>
      <c r="X2483">
        <v>9.06</v>
      </c>
      <c r="Y2483">
        <v>1.1100000000000001</v>
      </c>
      <c r="Z2483" t="s">
        <v>226</v>
      </c>
      <c r="AA2483" t="s">
        <v>768</v>
      </c>
    </row>
    <row r="2484" spans="1:27" hidden="1" x14ac:dyDescent="0.2">
      <c r="A2484" t="s">
        <v>3557</v>
      </c>
      <c r="B2484" t="s">
        <v>15</v>
      </c>
      <c r="C2484" t="s">
        <v>2528</v>
      </c>
      <c r="D2484">
        <v>0.5</v>
      </c>
      <c r="E2484">
        <v>3.5</v>
      </c>
      <c r="F2484">
        <v>0.7</v>
      </c>
      <c r="G2484">
        <v>5</v>
      </c>
      <c r="H2484">
        <v>1.43</v>
      </c>
      <c r="I2484">
        <v>243</v>
      </c>
      <c r="J2484" t="s">
        <v>2500</v>
      </c>
      <c r="K2484">
        <v>40</v>
      </c>
      <c r="L2484">
        <v>7.5</v>
      </c>
      <c r="M2484">
        <v>0.89</v>
      </c>
      <c r="N2484">
        <v>0.25</v>
      </c>
      <c r="O2484">
        <v>0.04</v>
      </c>
      <c r="Q2484">
        <v>0.16</v>
      </c>
      <c r="R2484">
        <v>30.11</v>
      </c>
      <c r="S2484">
        <v>0.01</v>
      </c>
      <c r="T2484">
        <v>0.44</v>
      </c>
      <c r="U2484">
        <v>32.020000000000003</v>
      </c>
      <c r="V2484">
        <v>1.6E-2</v>
      </c>
      <c r="W2484">
        <v>16</v>
      </c>
      <c r="X2484">
        <v>2.66</v>
      </c>
      <c r="Y2484">
        <v>0.33</v>
      </c>
      <c r="Z2484" t="s">
        <v>238</v>
      </c>
      <c r="AA2484" t="s">
        <v>778</v>
      </c>
    </row>
    <row r="2485" spans="1:27" hidden="1" x14ac:dyDescent="0.2">
      <c r="A2485" t="s">
        <v>3557</v>
      </c>
      <c r="B2485" t="s">
        <v>15</v>
      </c>
      <c r="C2485" t="s">
        <v>2529</v>
      </c>
      <c r="D2485">
        <v>0.5</v>
      </c>
      <c r="E2485">
        <v>3.5</v>
      </c>
      <c r="F2485">
        <v>0.7</v>
      </c>
      <c r="G2485">
        <v>5</v>
      </c>
      <c r="H2485">
        <v>1.43</v>
      </c>
      <c r="I2485">
        <v>363</v>
      </c>
      <c r="J2485" t="s">
        <v>2500</v>
      </c>
      <c r="K2485">
        <v>40</v>
      </c>
      <c r="L2485">
        <v>7.5</v>
      </c>
      <c r="M2485">
        <v>0.24</v>
      </c>
      <c r="N2485">
        <v>0</v>
      </c>
      <c r="O2485">
        <v>0</v>
      </c>
      <c r="Q2485">
        <v>0.04</v>
      </c>
      <c r="R2485">
        <v>8.1300000000000008</v>
      </c>
      <c r="S2485">
        <v>0</v>
      </c>
      <c r="T2485">
        <v>0.12</v>
      </c>
      <c r="U2485">
        <v>8.64</v>
      </c>
      <c r="V2485">
        <v>4.0000000000000001E-3</v>
      </c>
      <c r="W2485">
        <v>4</v>
      </c>
      <c r="X2485">
        <v>0.72</v>
      </c>
      <c r="Y2485">
        <v>0.06</v>
      </c>
      <c r="Z2485" t="s">
        <v>262</v>
      </c>
      <c r="AA2485" t="s">
        <v>798</v>
      </c>
    </row>
    <row r="2486" spans="1:27" hidden="1" x14ac:dyDescent="0.2">
      <c r="A2486" t="s">
        <v>3557</v>
      </c>
      <c r="B2486" t="s">
        <v>15</v>
      </c>
      <c r="C2486" t="s">
        <v>2530</v>
      </c>
      <c r="D2486">
        <v>0.5</v>
      </c>
      <c r="E2486">
        <v>3.5</v>
      </c>
      <c r="F2486">
        <v>0.7</v>
      </c>
      <c r="G2486">
        <v>5</v>
      </c>
      <c r="H2486">
        <v>1.43</v>
      </c>
      <c r="I2486">
        <v>243</v>
      </c>
      <c r="J2486" t="s">
        <v>2500</v>
      </c>
      <c r="K2486">
        <v>40</v>
      </c>
      <c r="L2486">
        <v>4.5</v>
      </c>
      <c r="M2486">
        <v>0</v>
      </c>
      <c r="N2486">
        <v>0</v>
      </c>
      <c r="O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 t="s">
        <v>238</v>
      </c>
      <c r="AA2486" t="s">
        <v>778</v>
      </c>
    </row>
    <row r="2487" spans="1:27" hidden="1" x14ac:dyDescent="0.2">
      <c r="A2487" t="s">
        <v>3557</v>
      </c>
      <c r="B2487" t="s">
        <v>15</v>
      </c>
      <c r="C2487" t="s">
        <v>2531</v>
      </c>
      <c r="D2487">
        <v>0.5</v>
      </c>
      <c r="E2487">
        <v>3.5</v>
      </c>
      <c r="F2487">
        <v>0.7</v>
      </c>
      <c r="G2487">
        <v>5</v>
      </c>
      <c r="H2487">
        <v>1.43</v>
      </c>
      <c r="I2487">
        <v>363</v>
      </c>
      <c r="J2487" t="s">
        <v>2500</v>
      </c>
      <c r="K2487">
        <v>40</v>
      </c>
      <c r="L2487">
        <v>4.5</v>
      </c>
      <c r="M2487">
        <v>0</v>
      </c>
      <c r="N2487">
        <v>0</v>
      </c>
      <c r="O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 t="s">
        <v>262</v>
      </c>
      <c r="AA2487" t="s">
        <v>798</v>
      </c>
    </row>
    <row r="2488" spans="1:27" hidden="1" x14ac:dyDescent="0.2">
      <c r="A2488" t="s">
        <v>3557</v>
      </c>
      <c r="B2488" t="s">
        <v>15</v>
      </c>
      <c r="C2488" t="s">
        <v>2532</v>
      </c>
      <c r="D2488">
        <v>0.5</v>
      </c>
      <c r="E2488">
        <v>3.5</v>
      </c>
      <c r="F2488">
        <v>0.7</v>
      </c>
      <c r="G2488">
        <v>5</v>
      </c>
      <c r="H2488">
        <v>1.43</v>
      </c>
      <c r="I2488">
        <v>248</v>
      </c>
      <c r="J2488" t="s">
        <v>2500</v>
      </c>
      <c r="K2488">
        <v>40</v>
      </c>
      <c r="L2488">
        <v>5.5</v>
      </c>
      <c r="M2488">
        <v>0.28000000000000003</v>
      </c>
      <c r="N2488">
        <v>0</v>
      </c>
      <c r="O2488">
        <v>0</v>
      </c>
      <c r="Q2488">
        <v>0.05</v>
      </c>
      <c r="R2488">
        <v>9.32</v>
      </c>
      <c r="S2488">
        <v>0</v>
      </c>
      <c r="T2488">
        <v>0.14000000000000001</v>
      </c>
      <c r="U2488">
        <v>9.9</v>
      </c>
      <c r="V2488">
        <v>5.0000000000000001E-3</v>
      </c>
      <c r="W2488">
        <v>5</v>
      </c>
      <c r="X2488">
        <v>0.82</v>
      </c>
      <c r="Y2488">
        <v>0.1</v>
      </c>
      <c r="Z2488" t="s">
        <v>226</v>
      </c>
      <c r="AA2488" t="s">
        <v>768</v>
      </c>
    </row>
    <row r="2489" spans="1:27" hidden="1" x14ac:dyDescent="0.2">
      <c r="A2489" t="s">
        <v>3557</v>
      </c>
      <c r="B2489" t="s">
        <v>15</v>
      </c>
      <c r="C2489" t="s">
        <v>2533</v>
      </c>
      <c r="D2489">
        <v>0.5</v>
      </c>
      <c r="E2489">
        <v>3.5</v>
      </c>
      <c r="F2489">
        <v>0.7</v>
      </c>
      <c r="G2489">
        <v>5</v>
      </c>
      <c r="H2489">
        <v>1.43</v>
      </c>
      <c r="I2489">
        <v>243</v>
      </c>
      <c r="J2489" t="s">
        <v>2500</v>
      </c>
      <c r="K2489">
        <v>40</v>
      </c>
      <c r="L2489">
        <v>5.5</v>
      </c>
      <c r="M2489">
        <v>0</v>
      </c>
      <c r="N2489">
        <v>0</v>
      </c>
      <c r="O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 t="s">
        <v>238</v>
      </c>
      <c r="AA2489" t="s">
        <v>778</v>
      </c>
    </row>
    <row r="2490" spans="1:27" hidden="1" x14ac:dyDescent="0.2">
      <c r="A2490" t="s">
        <v>3557</v>
      </c>
      <c r="B2490" t="s">
        <v>15</v>
      </c>
      <c r="C2490" t="s">
        <v>2534</v>
      </c>
      <c r="D2490">
        <v>0.5</v>
      </c>
      <c r="E2490">
        <v>3.5</v>
      </c>
      <c r="F2490">
        <v>0.7</v>
      </c>
      <c r="G2490">
        <v>5</v>
      </c>
      <c r="H2490">
        <v>1.43</v>
      </c>
      <c r="I2490">
        <v>363</v>
      </c>
      <c r="J2490" t="s">
        <v>2500</v>
      </c>
      <c r="K2490">
        <v>40</v>
      </c>
      <c r="L2490">
        <v>5.5</v>
      </c>
      <c r="M2490">
        <v>0</v>
      </c>
      <c r="N2490">
        <v>0</v>
      </c>
      <c r="O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 t="s">
        <v>262</v>
      </c>
      <c r="AA2490" t="s">
        <v>798</v>
      </c>
    </row>
    <row r="2491" spans="1:27" hidden="1" x14ac:dyDescent="0.2">
      <c r="A2491" t="s">
        <v>3557</v>
      </c>
      <c r="B2491" t="s">
        <v>15</v>
      </c>
      <c r="C2491" t="s">
        <v>2535</v>
      </c>
      <c r="D2491">
        <v>0.5</v>
      </c>
      <c r="E2491">
        <v>3.5</v>
      </c>
      <c r="F2491">
        <v>0.7</v>
      </c>
      <c r="G2491">
        <v>5</v>
      </c>
      <c r="H2491">
        <v>1.43</v>
      </c>
      <c r="I2491">
        <v>248</v>
      </c>
      <c r="J2491" t="s">
        <v>2500</v>
      </c>
      <c r="K2491">
        <v>40</v>
      </c>
      <c r="L2491">
        <v>6.5</v>
      </c>
      <c r="M2491">
        <v>1.43</v>
      </c>
      <c r="N2491">
        <v>0.38</v>
      </c>
      <c r="O2491">
        <v>7.0000000000000007E-2</v>
      </c>
      <c r="Q2491">
        <v>0.26</v>
      </c>
      <c r="R2491">
        <v>48.4</v>
      </c>
      <c r="S2491">
        <v>0.02</v>
      </c>
      <c r="T2491">
        <v>0.71</v>
      </c>
      <c r="U2491">
        <v>51.46</v>
      </c>
      <c r="V2491">
        <v>2.6000000000000002E-2</v>
      </c>
      <c r="W2491">
        <v>26.000000000000004</v>
      </c>
      <c r="X2491">
        <v>4.2699999999999996</v>
      </c>
      <c r="Y2491">
        <v>0.52</v>
      </c>
      <c r="Z2491" t="s">
        <v>226</v>
      </c>
      <c r="AA2491" t="s">
        <v>768</v>
      </c>
    </row>
    <row r="2492" spans="1:27" hidden="1" x14ac:dyDescent="0.2">
      <c r="A2492" t="s">
        <v>3557</v>
      </c>
      <c r="B2492" t="s">
        <v>15</v>
      </c>
      <c r="C2492" t="s">
        <v>2536</v>
      </c>
      <c r="D2492">
        <v>0.5</v>
      </c>
      <c r="E2492">
        <v>3.5</v>
      </c>
      <c r="F2492">
        <v>0.7</v>
      </c>
      <c r="G2492">
        <v>5</v>
      </c>
      <c r="H2492">
        <v>1.43</v>
      </c>
      <c r="I2492">
        <v>243</v>
      </c>
      <c r="J2492" t="s">
        <v>2500</v>
      </c>
      <c r="K2492">
        <v>40</v>
      </c>
      <c r="L2492">
        <v>6.5</v>
      </c>
      <c r="M2492">
        <v>0.63</v>
      </c>
      <c r="N2492">
        <v>0.17</v>
      </c>
      <c r="O2492">
        <v>0.03</v>
      </c>
      <c r="Q2492">
        <v>0.11</v>
      </c>
      <c r="R2492">
        <v>21.48</v>
      </c>
      <c r="S2492">
        <v>0.01</v>
      </c>
      <c r="T2492">
        <v>0.31</v>
      </c>
      <c r="U2492">
        <v>22.83</v>
      </c>
      <c r="V2492">
        <v>1.0999999999999999E-2</v>
      </c>
      <c r="W2492">
        <v>11</v>
      </c>
      <c r="X2492">
        <v>1.9</v>
      </c>
      <c r="Y2492">
        <v>0.23</v>
      </c>
      <c r="Z2492" t="s">
        <v>238</v>
      </c>
      <c r="AA2492" t="s">
        <v>778</v>
      </c>
    </row>
    <row r="2493" spans="1:27" hidden="1" x14ac:dyDescent="0.2">
      <c r="A2493" t="s">
        <v>3557</v>
      </c>
      <c r="B2493" t="s">
        <v>15</v>
      </c>
      <c r="C2493" t="s">
        <v>2537</v>
      </c>
      <c r="D2493">
        <v>0.5</v>
      </c>
      <c r="E2493">
        <v>3.5</v>
      </c>
      <c r="F2493">
        <v>0.7</v>
      </c>
      <c r="G2493">
        <v>5</v>
      </c>
      <c r="H2493">
        <v>1.43</v>
      </c>
      <c r="I2493">
        <v>363</v>
      </c>
      <c r="J2493" t="s">
        <v>2500</v>
      </c>
      <c r="K2493">
        <v>40</v>
      </c>
      <c r="L2493">
        <v>6.5</v>
      </c>
      <c r="M2493">
        <v>0</v>
      </c>
      <c r="N2493">
        <v>0</v>
      </c>
      <c r="O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 t="s">
        <v>262</v>
      </c>
      <c r="AA2493" t="s">
        <v>798</v>
      </c>
    </row>
    <row r="2494" spans="1:27" hidden="1" x14ac:dyDescent="0.2">
      <c r="A2494" t="s">
        <v>3557</v>
      </c>
      <c r="B2494" t="s">
        <v>15</v>
      </c>
      <c r="C2494" t="s">
        <v>2538</v>
      </c>
      <c r="D2494">
        <v>0.5</v>
      </c>
      <c r="E2494">
        <v>3.5</v>
      </c>
      <c r="F2494">
        <v>0.7</v>
      </c>
      <c r="G2494">
        <v>5</v>
      </c>
      <c r="H2494">
        <v>1.43</v>
      </c>
      <c r="I2494">
        <v>352</v>
      </c>
      <c r="J2494" t="s">
        <v>2500</v>
      </c>
      <c r="K2494">
        <v>40</v>
      </c>
      <c r="L2494">
        <v>4.5</v>
      </c>
      <c r="M2494">
        <v>0</v>
      </c>
      <c r="N2494">
        <v>0</v>
      </c>
      <c r="O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 t="s">
        <v>298</v>
      </c>
      <c r="AA2494" t="s">
        <v>828</v>
      </c>
    </row>
    <row r="2495" spans="1:27" hidden="1" x14ac:dyDescent="0.2">
      <c r="A2495" t="s">
        <v>3557</v>
      </c>
      <c r="B2495" t="s">
        <v>15</v>
      </c>
      <c r="C2495" t="s">
        <v>2539</v>
      </c>
      <c r="D2495">
        <v>0.5</v>
      </c>
      <c r="E2495">
        <v>3.5</v>
      </c>
      <c r="F2495">
        <v>0.7</v>
      </c>
      <c r="G2495">
        <v>5</v>
      </c>
      <c r="H2495">
        <v>1.43</v>
      </c>
      <c r="I2495">
        <v>352</v>
      </c>
      <c r="J2495" t="s">
        <v>2500</v>
      </c>
      <c r="K2495">
        <v>40</v>
      </c>
      <c r="L2495">
        <v>7.5</v>
      </c>
      <c r="M2495">
        <v>0.23</v>
      </c>
      <c r="N2495">
        <v>0</v>
      </c>
      <c r="O2495">
        <v>0</v>
      </c>
      <c r="Q2495">
        <v>0.04</v>
      </c>
      <c r="R2495">
        <v>7.79</v>
      </c>
      <c r="S2495">
        <v>0</v>
      </c>
      <c r="T2495">
        <v>0.11</v>
      </c>
      <c r="U2495">
        <v>8.2799999999999994</v>
      </c>
      <c r="V2495">
        <v>4.0000000000000001E-3</v>
      </c>
      <c r="W2495">
        <v>4</v>
      </c>
      <c r="X2495">
        <v>0.69</v>
      </c>
      <c r="Y2495">
        <v>0.06</v>
      </c>
      <c r="Z2495" t="s">
        <v>298</v>
      </c>
      <c r="AA2495" t="s">
        <v>828</v>
      </c>
    </row>
    <row r="2496" spans="1:27" hidden="1" x14ac:dyDescent="0.2">
      <c r="A2496" t="s">
        <v>3557</v>
      </c>
      <c r="B2496" t="s">
        <v>15</v>
      </c>
      <c r="C2496" t="s">
        <v>2540</v>
      </c>
      <c r="D2496">
        <v>0.5</v>
      </c>
      <c r="E2496">
        <v>3.5</v>
      </c>
      <c r="F2496">
        <v>0.7</v>
      </c>
      <c r="G2496">
        <v>5</v>
      </c>
      <c r="H2496">
        <v>1.43</v>
      </c>
      <c r="I2496">
        <v>226</v>
      </c>
      <c r="J2496" t="s">
        <v>2500</v>
      </c>
      <c r="K2496">
        <v>40</v>
      </c>
      <c r="L2496">
        <v>7.5</v>
      </c>
      <c r="M2496">
        <v>0.88</v>
      </c>
      <c r="N2496">
        <v>0.24</v>
      </c>
      <c r="O2496">
        <v>0.05</v>
      </c>
      <c r="Q2496">
        <v>0.16</v>
      </c>
      <c r="R2496">
        <v>29.64</v>
      </c>
      <c r="S2496">
        <v>0.01</v>
      </c>
      <c r="T2496">
        <v>0.43</v>
      </c>
      <c r="U2496">
        <v>31.51</v>
      </c>
      <c r="V2496">
        <v>1.6E-2</v>
      </c>
      <c r="W2496">
        <v>16</v>
      </c>
      <c r="X2496">
        <v>2.62</v>
      </c>
      <c r="Y2496">
        <v>0.35</v>
      </c>
      <c r="Z2496" t="s">
        <v>328</v>
      </c>
      <c r="AA2496" t="s">
        <v>853</v>
      </c>
    </row>
    <row r="2497" spans="1:27" hidden="1" x14ac:dyDescent="0.2">
      <c r="A2497" t="s">
        <v>3557</v>
      </c>
      <c r="B2497" t="s">
        <v>15</v>
      </c>
      <c r="C2497" t="s">
        <v>2541</v>
      </c>
      <c r="D2497">
        <v>0.5</v>
      </c>
      <c r="E2497">
        <v>3.5</v>
      </c>
      <c r="F2497">
        <v>0.7</v>
      </c>
      <c r="G2497">
        <v>5</v>
      </c>
      <c r="H2497">
        <v>1.43</v>
      </c>
      <c r="I2497">
        <v>237</v>
      </c>
      <c r="J2497" t="s">
        <v>2500</v>
      </c>
      <c r="K2497">
        <v>40</v>
      </c>
      <c r="L2497">
        <v>7.5</v>
      </c>
      <c r="M2497">
        <v>0</v>
      </c>
      <c r="N2497">
        <v>0</v>
      </c>
      <c r="O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 t="s">
        <v>351</v>
      </c>
      <c r="AA2497" t="s">
        <v>873</v>
      </c>
    </row>
    <row r="2498" spans="1:27" hidden="1" x14ac:dyDescent="0.2">
      <c r="A2498" t="s">
        <v>3557</v>
      </c>
      <c r="B2498" t="s">
        <v>15</v>
      </c>
      <c r="C2498" t="s">
        <v>2542</v>
      </c>
      <c r="D2498">
        <v>0.5</v>
      </c>
      <c r="E2498">
        <v>3.5</v>
      </c>
      <c r="F2498">
        <v>0.7</v>
      </c>
      <c r="G2498">
        <v>5</v>
      </c>
      <c r="H2498">
        <v>1.43</v>
      </c>
      <c r="I2498">
        <v>226</v>
      </c>
      <c r="J2498" t="s">
        <v>2500</v>
      </c>
      <c r="K2498">
        <v>40</v>
      </c>
      <c r="L2498">
        <v>4.5</v>
      </c>
      <c r="M2498">
        <v>0.62</v>
      </c>
      <c r="N2498">
        <v>0</v>
      </c>
      <c r="O2498">
        <v>0.04</v>
      </c>
      <c r="Q2498">
        <v>0.11</v>
      </c>
      <c r="R2498">
        <v>20.9</v>
      </c>
      <c r="S2498">
        <v>0.01</v>
      </c>
      <c r="T2498">
        <v>0.31</v>
      </c>
      <c r="U2498">
        <v>22.22</v>
      </c>
      <c r="V2498">
        <v>1.0999999999999999E-2</v>
      </c>
      <c r="W2498">
        <v>11</v>
      </c>
      <c r="X2498">
        <v>1.85</v>
      </c>
      <c r="Y2498">
        <v>0.24</v>
      </c>
      <c r="Z2498" t="s">
        <v>328</v>
      </c>
      <c r="AA2498" t="s">
        <v>853</v>
      </c>
    </row>
    <row r="2499" spans="1:27" hidden="1" x14ac:dyDescent="0.2">
      <c r="A2499" t="s">
        <v>3557</v>
      </c>
      <c r="B2499" t="s">
        <v>15</v>
      </c>
      <c r="C2499" t="s">
        <v>2543</v>
      </c>
      <c r="D2499">
        <v>0.5</v>
      </c>
      <c r="E2499">
        <v>3.5</v>
      </c>
      <c r="F2499">
        <v>0.7</v>
      </c>
      <c r="G2499">
        <v>5</v>
      </c>
      <c r="H2499">
        <v>1.43</v>
      </c>
      <c r="I2499">
        <v>237</v>
      </c>
      <c r="J2499" t="s">
        <v>2500</v>
      </c>
      <c r="K2499">
        <v>40</v>
      </c>
      <c r="L2499">
        <v>4.5</v>
      </c>
      <c r="M2499">
        <v>0</v>
      </c>
      <c r="N2499">
        <v>0</v>
      </c>
      <c r="O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 t="s">
        <v>351</v>
      </c>
      <c r="AA2499" t="s">
        <v>873</v>
      </c>
    </row>
    <row r="2500" spans="1:27" hidden="1" x14ac:dyDescent="0.2">
      <c r="A2500" t="s">
        <v>3557</v>
      </c>
      <c r="B2500" t="s">
        <v>15</v>
      </c>
      <c r="C2500" t="s">
        <v>2544</v>
      </c>
      <c r="D2500">
        <v>0.5</v>
      </c>
      <c r="E2500">
        <v>3.5</v>
      </c>
      <c r="F2500">
        <v>0.7</v>
      </c>
      <c r="G2500">
        <v>5</v>
      </c>
      <c r="H2500">
        <v>1.43</v>
      </c>
      <c r="I2500">
        <v>352</v>
      </c>
      <c r="J2500" t="s">
        <v>2500</v>
      </c>
      <c r="K2500">
        <v>40</v>
      </c>
      <c r="L2500">
        <v>5.5</v>
      </c>
      <c r="M2500">
        <v>0</v>
      </c>
      <c r="N2500">
        <v>0</v>
      </c>
      <c r="O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 t="s">
        <v>298</v>
      </c>
      <c r="AA2500" t="s">
        <v>828</v>
      </c>
    </row>
    <row r="2501" spans="1:27" hidden="1" x14ac:dyDescent="0.2">
      <c r="A2501" t="s">
        <v>3557</v>
      </c>
      <c r="B2501" t="s">
        <v>15</v>
      </c>
      <c r="C2501" t="s">
        <v>2545</v>
      </c>
      <c r="D2501">
        <v>0.5</v>
      </c>
      <c r="E2501">
        <v>3.5</v>
      </c>
      <c r="F2501">
        <v>0.7</v>
      </c>
      <c r="G2501">
        <v>5</v>
      </c>
      <c r="H2501">
        <v>1.43</v>
      </c>
      <c r="I2501">
        <v>226</v>
      </c>
      <c r="J2501" t="s">
        <v>2500</v>
      </c>
      <c r="K2501">
        <v>40</v>
      </c>
      <c r="L2501">
        <v>5.5</v>
      </c>
      <c r="M2501">
        <v>1.2</v>
      </c>
      <c r="N2501">
        <v>0.32</v>
      </c>
      <c r="O2501">
        <v>7.0000000000000007E-2</v>
      </c>
      <c r="Q2501">
        <v>0.22</v>
      </c>
      <c r="R2501">
        <v>40.72</v>
      </c>
      <c r="S2501">
        <v>0.02</v>
      </c>
      <c r="T2501">
        <v>0.59</v>
      </c>
      <c r="U2501">
        <v>43.29</v>
      </c>
      <c r="V2501">
        <v>2.1999999999999999E-2</v>
      </c>
      <c r="W2501">
        <v>22</v>
      </c>
      <c r="X2501">
        <v>3.6</v>
      </c>
      <c r="Y2501">
        <v>0.49</v>
      </c>
      <c r="Z2501" t="s">
        <v>328</v>
      </c>
      <c r="AA2501" t="s">
        <v>853</v>
      </c>
    </row>
    <row r="2502" spans="1:27" hidden="1" x14ac:dyDescent="0.2">
      <c r="A2502" t="s">
        <v>3557</v>
      </c>
      <c r="B2502" t="s">
        <v>15</v>
      </c>
      <c r="C2502" t="s">
        <v>2546</v>
      </c>
      <c r="D2502">
        <v>0.5</v>
      </c>
      <c r="E2502">
        <v>3.5</v>
      </c>
      <c r="F2502">
        <v>0.7</v>
      </c>
      <c r="G2502">
        <v>5</v>
      </c>
      <c r="H2502">
        <v>1.43</v>
      </c>
      <c r="I2502">
        <v>237</v>
      </c>
      <c r="J2502" t="s">
        <v>2500</v>
      </c>
      <c r="K2502">
        <v>40</v>
      </c>
      <c r="L2502">
        <v>5.5</v>
      </c>
      <c r="M2502">
        <v>0</v>
      </c>
      <c r="N2502">
        <v>0</v>
      </c>
      <c r="O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 t="s">
        <v>351</v>
      </c>
      <c r="AA2502" t="s">
        <v>873</v>
      </c>
    </row>
    <row r="2503" spans="1:27" hidden="1" x14ac:dyDescent="0.2">
      <c r="A2503" t="s">
        <v>3557</v>
      </c>
      <c r="B2503" t="s">
        <v>15</v>
      </c>
      <c r="C2503" t="s">
        <v>2547</v>
      </c>
      <c r="D2503">
        <v>0.5</v>
      </c>
      <c r="E2503">
        <v>3.5</v>
      </c>
      <c r="F2503">
        <v>0.7</v>
      </c>
      <c r="G2503">
        <v>5</v>
      </c>
      <c r="H2503">
        <v>1.43</v>
      </c>
      <c r="I2503">
        <v>352</v>
      </c>
      <c r="J2503" t="s">
        <v>2500</v>
      </c>
      <c r="K2503">
        <v>40</v>
      </c>
      <c r="L2503">
        <v>6.5</v>
      </c>
      <c r="M2503">
        <v>0</v>
      </c>
      <c r="N2503">
        <v>0</v>
      </c>
      <c r="O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 t="s">
        <v>298</v>
      </c>
      <c r="AA2503" t="s">
        <v>828</v>
      </c>
    </row>
    <row r="2504" spans="1:27" hidden="1" x14ac:dyDescent="0.2">
      <c r="A2504" t="s">
        <v>3557</v>
      </c>
      <c r="B2504" t="s">
        <v>15</v>
      </c>
      <c r="C2504" t="s">
        <v>2548</v>
      </c>
      <c r="D2504">
        <v>0.5</v>
      </c>
      <c r="E2504">
        <v>3.5</v>
      </c>
      <c r="F2504">
        <v>0.7</v>
      </c>
      <c r="G2504">
        <v>5</v>
      </c>
      <c r="H2504">
        <v>1.43</v>
      </c>
      <c r="I2504">
        <v>226</v>
      </c>
      <c r="J2504" t="s">
        <v>2500</v>
      </c>
      <c r="K2504">
        <v>40</v>
      </c>
      <c r="L2504">
        <v>6.5</v>
      </c>
      <c r="M2504">
        <v>1.92</v>
      </c>
      <c r="N2504">
        <v>0.52</v>
      </c>
      <c r="O2504">
        <v>0.1</v>
      </c>
      <c r="Q2504">
        <v>0.35</v>
      </c>
      <c r="R2504">
        <v>65.14</v>
      </c>
      <c r="S2504">
        <v>0.03</v>
      </c>
      <c r="T2504">
        <v>0.95</v>
      </c>
      <c r="U2504">
        <v>69.25</v>
      </c>
      <c r="V2504">
        <v>3.4999999999999996E-2</v>
      </c>
      <c r="W2504">
        <v>34.999999999999993</v>
      </c>
      <c r="X2504">
        <v>5.75</v>
      </c>
      <c r="Y2504">
        <v>0.77</v>
      </c>
      <c r="Z2504" t="s">
        <v>328</v>
      </c>
      <c r="AA2504" t="s">
        <v>853</v>
      </c>
    </row>
    <row r="2505" spans="1:27" hidden="1" x14ac:dyDescent="0.2">
      <c r="A2505" t="s">
        <v>3557</v>
      </c>
      <c r="B2505" t="s">
        <v>15</v>
      </c>
      <c r="C2505" t="s">
        <v>2549</v>
      </c>
      <c r="D2505">
        <v>0.5</v>
      </c>
      <c r="E2505">
        <v>3.5</v>
      </c>
      <c r="F2505">
        <v>0.7</v>
      </c>
      <c r="G2505">
        <v>5</v>
      </c>
      <c r="H2505">
        <v>1.43</v>
      </c>
      <c r="I2505">
        <v>237</v>
      </c>
      <c r="J2505" t="s">
        <v>2500</v>
      </c>
      <c r="K2505">
        <v>40</v>
      </c>
      <c r="L2505">
        <v>6.5</v>
      </c>
      <c r="M2505">
        <v>0</v>
      </c>
      <c r="N2505">
        <v>0</v>
      </c>
      <c r="O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 t="s">
        <v>351</v>
      </c>
      <c r="AA2505" t="s">
        <v>873</v>
      </c>
    </row>
    <row r="2506" spans="1:27" hidden="1" x14ac:dyDescent="0.2">
      <c r="A2506" t="s">
        <v>3557</v>
      </c>
      <c r="B2506" t="s">
        <v>15</v>
      </c>
      <c r="C2506" t="s">
        <v>2550</v>
      </c>
      <c r="D2506">
        <v>0.5</v>
      </c>
      <c r="E2506">
        <v>3.5</v>
      </c>
      <c r="F2506">
        <v>0.7</v>
      </c>
      <c r="G2506">
        <v>5</v>
      </c>
      <c r="H2506">
        <v>1.43</v>
      </c>
      <c r="I2506">
        <v>342</v>
      </c>
      <c r="J2506" t="s">
        <v>2500</v>
      </c>
      <c r="K2506">
        <v>40</v>
      </c>
      <c r="L2506">
        <v>4.5</v>
      </c>
      <c r="M2506">
        <v>0</v>
      </c>
      <c r="N2506">
        <v>0</v>
      </c>
      <c r="O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 t="s">
        <v>363</v>
      </c>
      <c r="AA2506" t="s">
        <v>883</v>
      </c>
    </row>
    <row r="2507" spans="1:27" hidden="1" x14ac:dyDescent="0.2">
      <c r="A2507" t="s">
        <v>3557</v>
      </c>
      <c r="B2507" t="s">
        <v>15</v>
      </c>
      <c r="C2507" t="s">
        <v>2551</v>
      </c>
      <c r="D2507">
        <v>0.5</v>
      </c>
      <c r="E2507">
        <v>3.5</v>
      </c>
      <c r="F2507">
        <v>0.7</v>
      </c>
      <c r="G2507">
        <v>5</v>
      </c>
      <c r="H2507">
        <v>1.43</v>
      </c>
      <c r="I2507">
        <v>342</v>
      </c>
      <c r="J2507" t="s">
        <v>2500</v>
      </c>
      <c r="K2507">
        <v>40</v>
      </c>
      <c r="L2507">
        <v>7.5</v>
      </c>
      <c r="M2507">
        <v>0</v>
      </c>
      <c r="N2507">
        <v>0</v>
      </c>
      <c r="O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 t="s">
        <v>363</v>
      </c>
      <c r="AA2507" t="s">
        <v>883</v>
      </c>
    </row>
    <row r="2508" spans="1:27" hidden="1" x14ac:dyDescent="0.2">
      <c r="A2508" t="s">
        <v>3557</v>
      </c>
      <c r="B2508" t="s">
        <v>15</v>
      </c>
      <c r="C2508" t="s">
        <v>2552</v>
      </c>
      <c r="D2508">
        <v>0.5</v>
      </c>
      <c r="E2508">
        <v>3.5</v>
      </c>
      <c r="F2508">
        <v>0.7</v>
      </c>
      <c r="G2508">
        <v>5</v>
      </c>
      <c r="H2508">
        <v>1.43</v>
      </c>
      <c r="I2508">
        <v>238</v>
      </c>
      <c r="J2508" t="s">
        <v>2500</v>
      </c>
      <c r="K2508">
        <v>40</v>
      </c>
      <c r="L2508">
        <v>7.5</v>
      </c>
      <c r="M2508">
        <v>0.77</v>
      </c>
      <c r="N2508">
        <v>0.21</v>
      </c>
      <c r="O2508">
        <v>0.04</v>
      </c>
      <c r="Q2508">
        <v>0.14000000000000001</v>
      </c>
      <c r="R2508">
        <v>26.08</v>
      </c>
      <c r="S2508">
        <v>0.01</v>
      </c>
      <c r="T2508">
        <v>0.38</v>
      </c>
      <c r="U2508">
        <v>27.73</v>
      </c>
      <c r="V2508">
        <v>1.4000000000000002E-2</v>
      </c>
      <c r="W2508">
        <v>14.000000000000002</v>
      </c>
      <c r="X2508">
        <v>2.2999999999999998</v>
      </c>
      <c r="Y2508">
        <v>0.28999999999999998</v>
      </c>
      <c r="Z2508" t="s">
        <v>447</v>
      </c>
      <c r="AA2508" t="s">
        <v>953</v>
      </c>
    </row>
    <row r="2509" spans="1:27" hidden="1" x14ac:dyDescent="0.2">
      <c r="A2509" t="s">
        <v>3557</v>
      </c>
      <c r="B2509" t="s">
        <v>15</v>
      </c>
      <c r="C2509" t="s">
        <v>2553</v>
      </c>
      <c r="D2509">
        <v>0.5</v>
      </c>
      <c r="E2509">
        <v>3.5</v>
      </c>
      <c r="F2509">
        <v>0.7</v>
      </c>
      <c r="G2509">
        <v>5</v>
      </c>
      <c r="H2509">
        <v>1.43</v>
      </c>
      <c r="I2509">
        <v>183</v>
      </c>
      <c r="J2509" t="s">
        <v>2500</v>
      </c>
      <c r="K2509">
        <v>40</v>
      </c>
      <c r="L2509">
        <v>7.5</v>
      </c>
      <c r="M2509">
        <v>1.71</v>
      </c>
      <c r="N2509">
        <v>0.46</v>
      </c>
      <c r="O2509">
        <v>0.09</v>
      </c>
      <c r="Q2509">
        <v>0.31</v>
      </c>
      <c r="R2509">
        <v>57.96</v>
      </c>
      <c r="S2509">
        <v>0.03</v>
      </c>
      <c r="T2509">
        <v>0.85</v>
      </c>
      <c r="U2509">
        <v>61.62</v>
      </c>
      <c r="V2509">
        <v>3.1E-2</v>
      </c>
      <c r="W2509">
        <v>31</v>
      </c>
      <c r="X2509">
        <v>5.12</v>
      </c>
      <c r="Y2509">
        <v>0.85</v>
      </c>
      <c r="Z2509" t="s">
        <v>489</v>
      </c>
      <c r="AA2509" t="s">
        <v>988</v>
      </c>
    </row>
    <row r="2510" spans="1:27" hidden="1" x14ac:dyDescent="0.2">
      <c r="A2510" t="s">
        <v>3557</v>
      </c>
      <c r="B2510" t="s">
        <v>15</v>
      </c>
      <c r="C2510" t="s">
        <v>2554</v>
      </c>
      <c r="D2510">
        <v>0.5</v>
      </c>
      <c r="E2510">
        <v>3.5</v>
      </c>
      <c r="F2510">
        <v>0.7</v>
      </c>
      <c r="G2510">
        <v>5</v>
      </c>
      <c r="H2510">
        <v>1.43</v>
      </c>
      <c r="I2510">
        <v>238</v>
      </c>
      <c r="J2510" t="s">
        <v>2500</v>
      </c>
      <c r="K2510">
        <v>40</v>
      </c>
      <c r="L2510">
        <v>4.5</v>
      </c>
      <c r="M2510">
        <v>0</v>
      </c>
      <c r="N2510">
        <v>0</v>
      </c>
      <c r="O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 t="s">
        <v>447</v>
      </c>
      <c r="AA2510" t="s">
        <v>953</v>
      </c>
    </row>
    <row r="2511" spans="1:27" hidden="1" x14ac:dyDescent="0.2">
      <c r="A2511" t="s">
        <v>3557</v>
      </c>
      <c r="B2511" t="s">
        <v>15</v>
      </c>
      <c r="C2511" t="s">
        <v>2555</v>
      </c>
      <c r="D2511">
        <v>0.5</v>
      </c>
      <c r="E2511">
        <v>3.5</v>
      </c>
      <c r="F2511">
        <v>0.7</v>
      </c>
      <c r="G2511">
        <v>5</v>
      </c>
      <c r="H2511">
        <v>1.43</v>
      </c>
      <c r="I2511">
        <v>183</v>
      </c>
      <c r="J2511" t="s">
        <v>2500</v>
      </c>
      <c r="K2511">
        <v>40</v>
      </c>
      <c r="L2511">
        <v>4.5</v>
      </c>
      <c r="M2511">
        <v>0</v>
      </c>
      <c r="N2511">
        <v>0</v>
      </c>
      <c r="O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 t="s">
        <v>489</v>
      </c>
      <c r="AA2511" t="s">
        <v>988</v>
      </c>
    </row>
    <row r="2512" spans="1:27" hidden="1" x14ac:dyDescent="0.2">
      <c r="A2512" t="s">
        <v>3557</v>
      </c>
      <c r="B2512" t="s">
        <v>15</v>
      </c>
      <c r="C2512" t="s">
        <v>2556</v>
      </c>
      <c r="D2512">
        <v>0.5</v>
      </c>
      <c r="E2512">
        <v>3.5</v>
      </c>
      <c r="F2512">
        <v>0.7</v>
      </c>
      <c r="G2512">
        <v>5</v>
      </c>
      <c r="H2512">
        <v>1.43</v>
      </c>
      <c r="I2512">
        <v>342</v>
      </c>
      <c r="J2512" t="s">
        <v>2500</v>
      </c>
      <c r="K2512">
        <v>40</v>
      </c>
      <c r="L2512">
        <v>5.5</v>
      </c>
      <c r="M2512">
        <v>0</v>
      </c>
      <c r="N2512">
        <v>0</v>
      </c>
      <c r="O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 t="s">
        <v>363</v>
      </c>
      <c r="AA2512" t="s">
        <v>883</v>
      </c>
    </row>
    <row r="2513" spans="1:27" hidden="1" x14ac:dyDescent="0.2">
      <c r="A2513" t="s">
        <v>3557</v>
      </c>
      <c r="B2513" t="s">
        <v>15</v>
      </c>
      <c r="C2513" t="s">
        <v>2557</v>
      </c>
      <c r="D2513">
        <v>0.5</v>
      </c>
      <c r="E2513">
        <v>3.5</v>
      </c>
      <c r="F2513">
        <v>0.7</v>
      </c>
      <c r="G2513">
        <v>5</v>
      </c>
      <c r="H2513">
        <v>1.43</v>
      </c>
      <c r="I2513">
        <v>238</v>
      </c>
      <c r="J2513" t="s">
        <v>2500</v>
      </c>
      <c r="K2513">
        <v>40</v>
      </c>
      <c r="L2513">
        <v>5.5</v>
      </c>
      <c r="M2513">
        <v>0.23</v>
      </c>
      <c r="N2513">
        <v>0</v>
      </c>
      <c r="O2513">
        <v>0</v>
      </c>
      <c r="Q2513">
        <v>0.04</v>
      </c>
      <c r="R2513">
        <v>7.89</v>
      </c>
      <c r="S2513">
        <v>0</v>
      </c>
      <c r="T2513">
        <v>0.12</v>
      </c>
      <c r="U2513">
        <v>8.39</v>
      </c>
      <c r="V2513">
        <v>4.0000000000000001E-3</v>
      </c>
      <c r="W2513">
        <v>4</v>
      </c>
      <c r="X2513">
        <v>0.7</v>
      </c>
      <c r="Y2513">
        <v>0.08</v>
      </c>
      <c r="Z2513" t="s">
        <v>447</v>
      </c>
      <c r="AA2513" t="s">
        <v>953</v>
      </c>
    </row>
    <row r="2514" spans="1:27" hidden="1" x14ac:dyDescent="0.2">
      <c r="A2514" t="s">
        <v>3557</v>
      </c>
      <c r="B2514" t="s">
        <v>15</v>
      </c>
      <c r="C2514" t="s">
        <v>2558</v>
      </c>
      <c r="D2514">
        <v>0.5</v>
      </c>
      <c r="E2514">
        <v>3.5</v>
      </c>
      <c r="F2514">
        <v>0.7</v>
      </c>
      <c r="G2514">
        <v>5</v>
      </c>
      <c r="H2514">
        <v>1.43</v>
      </c>
      <c r="I2514">
        <v>183</v>
      </c>
      <c r="J2514" t="s">
        <v>2500</v>
      </c>
      <c r="K2514">
        <v>40</v>
      </c>
      <c r="L2514">
        <v>5.5</v>
      </c>
      <c r="M2514">
        <v>0.2</v>
      </c>
      <c r="N2514">
        <v>0</v>
      </c>
      <c r="O2514">
        <v>0</v>
      </c>
      <c r="Q2514">
        <v>0.04</v>
      </c>
      <c r="R2514">
        <v>6.61</v>
      </c>
      <c r="S2514">
        <v>0</v>
      </c>
      <c r="T2514">
        <v>0.1</v>
      </c>
      <c r="U2514">
        <v>7.02</v>
      </c>
      <c r="V2514">
        <v>4.0000000000000001E-3</v>
      </c>
      <c r="W2514">
        <v>4</v>
      </c>
      <c r="X2514">
        <v>0.57999999999999996</v>
      </c>
      <c r="Y2514">
        <v>0.11</v>
      </c>
      <c r="Z2514" t="s">
        <v>489</v>
      </c>
      <c r="AA2514" t="s">
        <v>988</v>
      </c>
    </row>
    <row r="2515" spans="1:27" hidden="1" x14ac:dyDescent="0.2">
      <c r="A2515" t="s">
        <v>3557</v>
      </c>
      <c r="B2515" t="s">
        <v>15</v>
      </c>
      <c r="C2515" t="s">
        <v>2559</v>
      </c>
      <c r="D2515">
        <v>0.5</v>
      </c>
      <c r="E2515">
        <v>3.5</v>
      </c>
      <c r="F2515">
        <v>0.7</v>
      </c>
      <c r="G2515">
        <v>5</v>
      </c>
      <c r="H2515">
        <v>1.43</v>
      </c>
      <c r="I2515">
        <v>342</v>
      </c>
      <c r="J2515" t="s">
        <v>2500</v>
      </c>
      <c r="K2515">
        <v>40</v>
      </c>
      <c r="L2515">
        <v>6.5</v>
      </c>
      <c r="M2515">
        <v>0</v>
      </c>
      <c r="N2515">
        <v>0</v>
      </c>
      <c r="O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 t="s">
        <v>363</v>
      </c>
      <c r="AA2515" t="s">
        <v>883</v>
      </c>
    </row>
    <row r="2516" spans="1:27" hidden="1" x14ac:dyDescent="0.2">
      <c r="A2516" t="s">
        <v>3557</v>
      </c>
      <c r="B2516" t="s">
        <v>15</v>
      </c>
      <c r="C2516" t="s">
        <v>2560</v>
      </c>
      <c r="D2516">
        <v>0.5</v>
      </c>
      <c r="E2516">
        <v>3.5</v>
      </c>
      <c r="F2516">
        <v>0.7</v>
      </c>
      <c r="G2516">
        <v>5</v>
      </c>
      <c r="H2516">
        <v>1.43</v>
      </c>
      <c r="I2516">
        <v>238</v>
      </c>
      <c r="J2516" t="s">
        <v>2500</v>
      </c>
      <c r="K2516">
        <v>40</v>
      </c>
      <c r="L2516">
        <v>6.5</v>
      </c>
      <c r="M2516">
        <v>0.55000000000000004</v>
      </c>
      <c r="N2516">
        <v>0</v>
      </c>
      <c r="O2516">
        <v>0.03</v>
      </c>
      <c r="Q2516">
        <v>0.1</v>
      </c>
      <c r="R2516">
        <v>18.53</v>
      </c>
      <c r="S2516">
        <v>0.01</v>
      </c>
      <c r="T2516">
        <v>0.27</v>
      </c>
      <c r="U2516">
        <v>19.7</v>
      </c>
      <c r="V2516">
        <v>0.01</v>
      </c>
      <c r="W2516">
        <v>10</v>
      </c>
      <c r="X2516">
        <v>1.64</v>
      </c>
      <c r="Y2516">
        <v>0.21</v>
      </c>
      <c r="Z2516" t="s">
        <v>447</v>
      </c>
      <c r="AA2516" t="s">
        <v>953</v>
      </c>
    </row>
    <row r="2517" spans="1:27" hidden="1" x14ac:dyDescent="0.2">
      <c r="A2517" t="s">
        <v>3557</v>
      </c>
      <c r="B2517" t="s">
        <v>15</v>
      </c>
      <c r="C2517" t="s">
        <v>2561</v>
      </c>
      <c r="D2517">
        <v>0.5</v>
      </c>
      <c r="E2517">
        <v>3.5</v>
      </c>
      <c r="F2517">
        <v>0.7</v>
      </c>
      <c r="G2517">
        <v>5</v>
      </c>
      <c r="H2517">
        <v>1.43</v>
      </c>
      <c r="I2517">
        <v>183</v>
      </c>
      <c r="J2517" t="s">
        <v>2500</v>
      </c>
      <c r="K2517">
        <v>40</v>
      </c>
      <c r="L2517">
        <v>6.5</v>
      </c>
      <c r="M2517">
        <v>0.99</v>
      </c>
      <c r="N2517">
        <v>0.26</v>
      </c>
      <c r="O2517">
        <v>0.05</v>
      </c>
      <c r="Q2517">
        <v>0.18</v>
      </c>
      <c r="R2517">
        <v>33.64</v>
      </c>
      <c r="S2517">
        <v>0.01</v>
      </c>
      <c r="T2517">
        <v>0.49</v>
      </c>
      <c r="U2517">
        <v>35.76</v>
      </c>
      <c r="V2517">
        <v>1.7999999999999999E-2</v>
      </c>
      <c r="W2517">
        <v>18</v>
      </c>
      <c r="X2517">
        <v>2.97</v>
      </c>
      <c r="Y2517">
        <v>0.49</v>
      </c>
      <c r="Z2517" t="s">
        <v>489</v>
      </c>
      <c r="AA2517" t="s">
        <v>988</v>
      </c>
    </row>
    <row r="2518" spans="1:27" hidden="1" x14ac:dyDescent="0.2">
      <c r="A2518" t="s">
        <v>3557</v>
      </c>
      <c r="B2518" t="s">
        <v>15</v>
      </c>
      <c r="C2518" t="s">
        <v>2562</v>
      </c>
      <c r="D2518">
        <v>0.5</v>
      </c>
      <c r="E2518">
        <v>3.5</v>
      </c>
      <c r="F2518">
        <v>0.7</v>
      </c>
      <c r="G2518">
        <v>5</v>
      </c>
      <c r="H2518">
        <v>1.43</v>
      </c>
      <c r="I2518">
        <v>355</v>
      </c>
      <c r="J2518" t="s">
        <v>2500</v>
      </c>
      <c r="K2518">
        <v>40</v>
      </c>
      <c r="L2518">
        <v>4.5</v>
      </c>
      <c r="M2518">
        <v>0</v>
      </c>
      <c r="N2518">
        <v>0</v>
      </c>
      <c r="O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 t="s">
        <v>531</v>
      </c>
      <c r="AA2518" t="s">
        <v>1022</v>
      </c>
    </row>
    <row r="2519" spans="1:27" hidden="1" x14ac:dyDescent="0.2">
      <c r="A2519" t="s">
        <v>3557</v>
      </c>
      <c r="B2519" t="s">
        <v>15</v>
      </c>
      <c r="C2519" t="s">
        <v>2563</v>
      </c>
      <c r="D2519">
        <v>0.5</v>
      </c>
      <c r="E2519">
        <v>3.5</v>
      </c>
      <c r="F2519">
        <v>0.7</v>
      </c>
      <c r="G2519">
        <v>5</v>
      </c>
      <c r="H2519">
        <v>1.43</v>
      </c>
      <c r="I2519">
        <v>355</v>
      </c>
      <c r="J2519" t="s">
        <v>2500</v>
      </c>
      <c r="K2519">
        <v>40</v>
      </c>
      <c r="L2519">
        <v>7.5</v>
      </c>
      <c r="M2519">
        <v>0</v>
      </c>
      <c r="N2519">
        <v>0</v>
      </c>
      <c r="O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 t="s">
        <v>531</v>
      </c>
      <c r="AA2519" t="s">
        <v>1022</v>
      </c>
    </row>
    <row r="2520" spans="1:27" hidden="1" x14ac:dyDescent="0.2">
      <c r="A2520" t="s">
        <v>3557</v>
      </c>
      <c r="B2520" t="s">
        <v>15</v>
      </c>
      <c r="C2520" t="s">
        <v>2564</v>
      </c>
      <c r="D2520">
        <v>0.5</v>
      </c>
      <c r="E2520">
        <v>3.5</v>
      </c>
      <c r="F2520">
        <v>0.7</v>
      </c>
      <c r="G2520">
        <v>5</v>
      </c>
      <c r="H2520">
        <v>1.43</v>
      </c>
      <c r="I2520">
        <v>236</v>
      </c>
      <c r="J2520" t="s">
        <v>2500</v>
      </c>
      <c r="K2520">
        <v>40</v>
      </c>
      <c r="L2520">
        <v>7.5</v>
      </c>
      <c r="M2520">
        <v>1.6</v>
      </c>
      <c r="N2520">
        <v>0.43</v>
      </c>
      <c r="O2520">
        <v>0.08</v>
      </c>
      <c r="Q2520">
        <v>0.28999999999999998</v>
      </c>
      <c r="R2520">
        <v>54.06</v>
      </c>
      <c r="S2520">
        <v>0.02</v>
      </c>
      <c r="T2520">
        <v>0.79</v>
      </c>
      <c r="U2520">
        <v>57.48</v>
      </c>
      <c r="V2520">
        <v>2.8999999999999998E-2</v>
      </c>
      <c r="W2520">
        <v>28.999999999999996</v>
      </c>
      <c r="X2520">
        <v>4.7699999999999996</v>
      </c>
      <c r="Y2520">
        <v>0.61</v>
      </c>
      <c r="Z2520" t="s">
        <v>573</v>
      </c>
      <c r="AA2520" t="s">
        <v>1057</v>
      </c>
    </row>
    <row r="2521" spans="1:27" hidden="1" x14ac:dyDescent="0.2">
      <c r="A2521" t="s">
        <v>3557</v>
      </c>
      <c r="B2521" t="s">
        <v>15</v>
      </c>
      <c r="C2521" t="s">
        <v>2566</v>
      </c>
      <c r="D2521">
        <v>0.5</v>
      </c>
      <c r="E2521">
        <v>3.5</v>
      </c>
      <c r="F2521">
        <v>0.7</v>
      </c>
      <c r="G2521">
        <v>5</v>
      </c>
      <c r="H2521">
        <v>1.43</v>
      </c>
      <c r="I2521">
        <v>236</v>
      </c>
      <c r="J2521" t="s">
        <v>2500</v>
      </c>
      <c r="K2521">
        <v>40</v>
      </c>
      <c r="L2521">
        <v>4.5</v>
      </c>
      <c r="M2521">
        <v>0.47</v>
      </c>
      <c r="N2521">
        <v>0</v>
      </c>
      <c r="O2521">
        <v>0.03</v>
      </c>
      <c r="Q2521">
        <v>0.08</v>
      </c>
      <c r="R2521">
        <v>15.82</v>
      </c>
      <c r="S2521">
        <v>0.01</v>
      </c>
      <c r="T2521">
        <v>0.23</v>
      </c>
      <c r="U2521">
        <v>16.82</v>
      </c>
      <c r="V2521">
        <v>8.0000000000000002E-3</v>
      </c>
      <c r="W2521">
        <v>8</v>
      </c>
      <c r="X2521">
        <v>1.4</v>
      </c>
      <c r="Y2521">
        <v>0.17</v>
      </c>
      <c r="Z2521" t="s">
        <v>573</v>
      </c>
      <c r="AA2521" t="s">
        <v>1057</v>
      </c>
    </row>
    <row r="2522" spans="1:27" hidden="1" x14ac:dyDescent="0.2">
      <c r="A2522" t="s">
        <v>3557</v>
      </c>
      <c r="B2522" t="s">
        <v>15</v>
      </c>
      <c r="C2522" t="s">
        <v>2567</v>
      </c>
      <c r="D2522">
        <v>0.5</v>
      </c>
      <c r="E2522">
        <v>3.5</v>
      </c>
      <c r="F2522">
        <v>0.7</v>
      </c>
      <c r="G2522">
        <v>5</v>
      </c>
      <c r="H2522">
        <v>1.43</v>
      </c>
      <c r="I2522">
        <v>355</v>
      </c>
      <c r="J2522" t="s">
        <v>2500</v>
      </c>
      <c r="K2522">
        <v>40</v>
      </c>
      <c r="L2522">
        <v>5.5</v>
      </c>
      <c r="M2522">
        <v>0</v>
      </c>
      <c r="N2522">
        <v>0</v>
      </c>
      <c r="O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 t="s">
        <v>531</v>
      </c>
      <c r="AA2522" t="s">
        <v>1022</v>
      </c>
    </row>
    <row r="2523" spans="1:27" hidden="1" x14ac:dyDescent="0.2">
      <c r="A2523" t="s">
        <v>3557</v>
      </c>
      <c r="B2523" t="s">
        <v>15</v>
      </c>
      <c r="C2523" t="s">
        <v>2568</v>
      </c>
      <c r="D2523">
        <v>0.5</v>
      </c>
      <c r="E2523">
        <v>3.5</v>
      </c>
      <c r="F2523">
        <v>0.7</v>
      </c>
      <c r="G2523">
        <v>5</v>
      </c>
      <c r="H2523">
        <v>1.43</v>
      </c>
      <c r="I2523">
        <v>236</v>
      </c>
      <c r="J2523" t="s">
        <v>2500</v>
      </c>
      <c r="K2523">
        <v>40</v>
      </c>
      <c r="L2523">
        <v>5.5</v>
      </c>
      <c r="M2523">
        <v>0.69</v>
      </c>
      <c r="N2523">
        <v>0.18</v>
      </c>
      <c r="O2523">
        <v>0.04</v>
      </c>
      <c r="Q2523">
        <v>0.12</v>
      </c>
      <c r="R2523">
        <v>23.24</v>
      </c>
      <c r="S2523">
        <v>0.01</v>
      </c>
      <c r="T2523">
        <v>0.34</v>
      </c>
      <c r="U2523">
        <v>24.71</v>
      </c>
      <c r="V2523">
        <v>1.2E-2</v>
      </c>
      <c r="W2523">
        <v>12</v>
      </c>
      <c r="X2523">
        <v>2.0499999999999998</v>
      </c>
      <c r="Y2523">
        <v>0.25</v>
      </c>
      <c r="Z2523" t="s">
        <v>573</v>
      </c>
      <c r="AA2523" t="s">
        <v>1057</v>
      </c>
    </row>
    <row r="2524" spans="1:27" hidden="1" x14ac:dyDescent="0.2">
      <c r="A2524" t="s">
        <v>3557</v>
      </c>
      <c r="B2524" t="s">
        <v>15</v>
      </c>
      <c r="C2524" t="s">
        <v>2569</v>
      </c>
      <c r="D2524">
        <v>0.5</v>
      </c>
      <c r="E2524">
        <v>3.5</v>
      </c>
      <c r="F2524">
        <v>0.7</v>
      </c>
      <c r="G2524">
        <v>5</v>
      </c>
      <c r="H2524">
        <v>1.43</v>
      </c>
      <c r="I2524">
        <v>355</v>
      </c>
      <c r="J2524" t="s">
        <v>2500</v>
      </c>
      <c r="K2524">
        <v>40</v>
      </c>
      <c r="L2524">
        <v>6.5</v>
      </c>
      <c r="M2524">
        <v>0.18</v>
      </c>
      <c r="N2524">
        <v>0</v>
      </c>
      <c r="O2524">
        <v>0.02</v>
      </c>
      <c r="Q2524">
        <v>0.03</v>
      </c>
      <c r="R2524">
        <v>6.27</v>
      </c>
      <c r="S2524">
        <v>0</v>
      </c>
      <c r="T2524">
        <v>0.09</v>
      </c>
      <c r="U2524">
        <v>6.66</v>
      </c>
      <c r="V2524">
        <v>3.0000000000000001E-3</v>
      </c>
      <c r="W2524">
        <v>3</v>
      </c>
      <c r="X2524">
        <v>0.55000000000000004</v>
      </c>
      <c r="Y2524">
        <v>0.04</v>
      </c>
      <c r="Z2524" t="s">
        <v>531</v>
      </c>
      <c r="AA2524" t="s">
        <v>1022</v>
      </c>
    </row>
    <row r="2525" spans="1:27" hidden="1" x14ac:dyDescent="0.2">
      <c r="A2525" t="s">
        <v>3557</v>
      </c>
      <c r="B2525" t="s">
        <v>15</v>
      </c>
      <c r="C2525" t="s">
        <v>2570</v>
      </c>
      <c r="D2525">
        <v>0.5</v>
      </c>
      <c r="E2525">
        <v>3.5</v>
      </c>
      <c r="F2525">
        <v>0.7</v>
      </c>
      <c r="G2525">
        <v>5</v>
      </c>
      <c r="H2525">
        <v>1.43</v>
      </c>
      <c r="I2525">
        <v>236</v>
      </c>
      <c r="J2525" t="s">
        <v>2500</v>
      </c>
      <c r="K2525">
        <v>40</v>
      </c>
      <c r="L2525">
        <v>6.5</v>
      </c>
      <c r="M2525">
        <v>1.98</v>
      </c>
      <c r="N2525">
        <v>0.53</v>
      </c>
      <c r="O2525">
        <v>0.1</v>
      </c>
      <c r="Q2525">
        <v>0.36</v>
      </c>
      <c r="R2525">
        <v>66.930000000000007</v>
      </c>
      <c r="S2525">
        <v>0.03</v>
      </c>
      <c r="T2525">
        <v>0.98</v>
      </c>
      <c r="U2525">
        <v>71.16</v>
      </c>
      <c r="V2525">
        <v>3.5999999999999997E-2</v>
      </c>
      <c r="W2525">
        <v>36</v>
      </c>
      <c r="X2525">
        <v>5.91</v>
      </c>
      <c r="Y2525">
        <v>0.76</v>
      </c>
      <c r="Z2525" t="s">
        <v>573</v>
      </c>
      <c r="AA2525" t="s">
        <v>1057</v>
      </c>
    </row>
    <row r="2526" spans="1:27" hidden="1" x14ac:dyDescent="0.2">
      <c r="A2526" t="s">
        <v>3557</v>
      </c>
      <c r="B2526" t="s">
        <v>15</v>
      </c>
      <c r="C2526" t="s">
        <v>2571</v>
      </c>
      <c r="D2526">
        <v>0.5</v>
      </c>
      <c r="E2526">
        <v>3.5</v>
      </c>
      <c r="F2526">
        <v>0.7</v>
      </c>
      <c r="G2526">
        <v>5</v>
      </c>
      <c r="H2526">
        <v>1.43</v>
      </c>
      <c r="I2526">
        <v>0</v>
      </c>
      <c r="J2526" t="s">
        <v>2500</v>
      </c>
      <c r="K2526">
        <v>40</v>
      </c>
      <c r="L2526">
        <v>4.5</v>
      </c>
      <c r="M2526">
        <v>0</v>
      </c>
      <c r="N2526">
        <v>0</v>
      </c>
      <c r="O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 t="s">
        <v>2501</v>
      </c>
      <c r="AA2526" t="s">
        <v>2501</v>
      </c>
    </row>
    <row r="2527" spans="1:27" hidden="1" x14ac:dyDescent="0.2">
      <c r="A2527" t="s">
        <v>3557</v>
      </c>
      <c r="B2527" t="s">
        <v>15</v>
      </c>
      <c r="C2527" t="s">
        <v>2572</v>
      </c>
      <c r="D2527">
        <v>0.5</v>
      </c>
      <c r="E2527">
        <v>3.5</v>
      </c>
      <c r="F2527">
        <v>0.7</v>
      </c>
      <c r="G2527">
        <v>5</v>
      </c>
      <c r="H2527">
        <v>1.43</v>
      </c>
      <c r="I2527">
        <v>0</v>
      </c>
      <c r="J2527" t="s">
        <v>2500</v>
      </c>
      <c r="K2527">
        <v>40</v>
      </c>
      <c r="L2527">
        <v>7.5</v>
      </c>
      <c r="M2527">
        <v>0</v>
      </c>
      <c r="N2527">
        <v>0</v>
      </c>
      <c r="O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 t="s">
        <v>2501</v>
      </c>
      <c r="AA2527" t="s">
        <v>2501</v>
      </c>
    </row>
    <row r="2528" spans="1:27" hidden="1" x14ac:dyDescent="0.2">
      <c r="A2528" t="s">
        <v>3557</v>
      </c>
      <c r="B2528" t="s">
        <v>15</v>
      </c>
      <c r="C2528" t="s">
        <v>2573</v>
      </c>
      <c r="D2528">
        <v>0.5</v>
      </c>
      <c r="E2528">
        <v>3.5</v>
      </c>
      <c r="F2528">
        <v>0.7</v>
      </c>
      <c r="G2528">
        <v>5</v>
      </c>
      <c r="H2528">
        <v>1.43</v>
      </c>
      <c r="I2528">
        <v>362</v>
      </c>
      <c r="J2528" t="s">
        <v>2500</v>
      </c>
      <c r="K2528">
        <v>40</v>
      </c>
      <c r="L2528">
        <v>7.5</v>
      </c>
      <c r="M2528">
        <v>7.19</v>
      </c>
      <c r="N2528">
        <v>1.96</v>
      </c>
      <c r="O2528">
        <v>0.32</v>
      </c>
      <c r="Q2528">
        <v>1.28</v>
      </c>
      <c r="R2528">
        <v>240.19</v>
      </c>
      <c r="S2528">
        <v>0.11</v>
      </c>
      <c r="T2528">
        <v>3.51</v>
      </c>
      <c r="U2528">
        <v>255.36</v>
      </c>
      <c r="V2528">
        <v>0.128</v>
      </c>
      <c r="W2528">
        <v>128</v>
      </c>
      <c r="X2528">
        <v>21.21</v>
      </c>
      <c r="Y2528">
        <v>1.77</v>
      </c>
      <c r="Z2528" t="s">
        <v>2504</v>
      </c>
      <c r="AA2528" t="s">
        <v>2504</v>
      </c>
    </row>
    <row r="2529" spans="1:27" hidden="1" x14ac:dyDescent="0.2">
      <c r="A2529" t="s">
        <v>3557</v>
      </c>
      <c r="B2529" t="s">
        <v>15</v>
      </c>
      <c r="C2529" t="s">
        <v>2574</v>
      </c>
      <c r="D2529">
        <v>0.5</v>
      </c>
      <c r="E2529">
        <v>3.5</v>
      </c>
      <c r="F2529">
        <v>0.7</v>
      </c>
      <c r="G2529">
        <v>5</v>
      </c>
      <c r="H2529">
        <v>1.43</v>
      </c>
      <c r="I2529">
        <v>228</v>
      </c>
      <c r="J2529" t="s">
        <v>2500</v>
      </c>
      <c r="K2529">
        <v>40</v>
      </c>
      <c r="L2529">
        <v>7.5</v>
      </c>
      <c r="M2529">
        <v>1.96</v>
      </c>
      <c r="N2529">
        <v>0.53</v>
      </c>
      <c r="O2529">
        <v>0.09</v>
      </c>
      <c r="Q2529">
        <v>0.35</v>
      </c>
      <c r="R2529">
        <v>66.56</v>
      </c>
      <c r="S2529">
        <v>0.03</v>
      </c>
      <c r="T2529">
        <v>0.97</v>
      </c>
      <c r="U2529">
        <v>70.77</v>
      </c>
      <c r="V2529">
        <v>3.4999999999999996E-2</v>
      </c>
      <c r="W2529">
        <v>34.999999999999993</v>
      </c>
      <c r="X2529">
        <v>5.88</v>
      </c>
      <c r="Y2529">
        <v>0.77</v>
      </c>
      <c r="Z2529" t="s">
        <v>76</v>
      </c>
      <c r="AA2529" t="s">
        <v>632</v>
      </c>
    </row>
    <row r="2530" spans="1:27" hidden="1" x14ac:dyDescent="0.2">
      <c r="A2530" t="s">
        <v>3557</v>
      </c>
      <c r="B2530" t="s">
        <v>15</v>
      </c>
      <c r="C2530" t="s">
        <v>2575</v>
      </c>
      <c r="D2530">
        <v>0.5</v>
      </c>
      <c r="E2530">
        <v>3.5</v>
      </c>
      <c r="F2530">
        <v>0.7</v>
      </c>
      <c r="G2530">
        <v>5</v>
      </c>
      <c r="H2530">
        <v>1.43</v>
      </c>
      <c r="I2530">
        <v>362</v>
      </c>
      <c r="J2530" t="s">
        <v>2500</v>
      </c>
      <c r="K2530">
        <v>40</v>
      </c>
      <c r="L2530">
        <v>4.5</v>
      </c>
      <c r="M2530">
        <v>1.04</v>
      </c>
      <c r="N2530">
        <v>0.28999999999999998</v>
      </c>
      <c r="O2530">
        <v>0.06</v>
      </c>
      <c r="Q2530">
        <v>0.19</v>
      </c>
      <c r="R2530">
        <v>35.4</v>
      </c>
      <c r="S2530">
        <v>0.02</v>
      </c>
      <c r="T2530">
        <v>0.52</v>
      </c>
      <c r="U2530">
        <v>37.630000000000003</v>
      </c>
      <c r="V2530">
        <v>1.9E-2</v>
      </c>
      <c r="W2530">
        <v>19</v>
      </c>
      <c r="X2530">
        <v>3.13</v>
      </c>
      <c r="Y2530">
        <v>0.26</v>
      </c>
      <c r="Z2530" t="s">
        <v>2504</v>
      </c>
      <c r="AA2530" t="s">
        <v>2504</v>
      </c>
    </row>
    <row r="2531" spans="1:27" hidden="1" x14ac:dyDescent="0.2">
      <c r="A2531" t="s">
        <v>3557</v>
      </c>
      <c r="B2531" t="s">
        <v>15</v>
      </c>
      <c r="C2531" t="s">
        <v>2576</v>
      </c>
      <c r="D2531">
        <v>0.5</v>
      </c>
      <c r="E2531">
        <v>3.5</v>
      </c>
      <c r="F2531">
        <v>0.7</v>
      </c>
      <c r="G2531">
        <v>5</v>
      </c>
      <c r="H2531">
        <v>1.43</v>
      </c>
      <c r="I2531">
        <v>228</v>
      </c>
      <c r="J2531" t="s">
        <v>2500</v>
      </c>
      <c r="K2531">
        <v>40</v>
      </c>
      <c r="L2531">
        <v>4.5</v>
      </c>
      <c r="M2531">
        <v>0.37</v>
      </c>
      <c r="N2531">
        <v>0</v>
      </c>
      <c r="O2531">
        <v>0.03</v>
      </c>
      <c r="Q2531">
        <v>7.0000000000000007E-2</v>
      </c>
      <c r="R2531">
        <v>12.5</v>
      </c>
      <c r="S2531">
        <v>0.01</v>
      </c>
      <c r="T2531">
        <v>0.18</v>
      </c>
      <c r="U2531">
        <v>13.29</v>
      </c>
      <c r="V2531">
        <v>7.000000000000001E-3</v>
      </c>
      <c r="W2531">
        <v>7.0000000000000009</v>
      </c>
      <c r="X2531">
        <v>1.1000000000000001</v>
      </c>
      <c r="Y2531">
        <v>0.15</v>
      </c>
      <c r="Z2531" t="s">
        <v>76</v>
      </c>
      <c r="AA2531" t="s">
        <v>632</v>
      </c>
    </row>
    <row r="2532" spans="1:27" hidden="1" x14ac:dyDescent="0.2">
      <c r="A2532" t="s">
        <v>3557</v>
      </c>
      <c r="B2532" t="s">
        <v>15</v>
      </c>
      <c r="C2532" t="s">
        <v>2577</v>
      </c>
      <c r="D2532">
        <v>0.5</v>
      </c>
      <c r="E2532">
        <v>3.5</v>
      </c>
      <c r="F2532">
        <v>0.7</v>
      </c>
      <c r="G2532">
        <v>5</v>
      </c>
      <c r="H2532">
        <v>1.43</v>
      </c>
      <c r="I2532">
        <v>0</v>
      </c>
      <c r="J2532" t="s">
        <v>2500</v>
      </c>
      <c r="K2532">
        <v>40</v>
      </c>
      <c r="L2532">
        <v>5.5</v>
      </c>
      <c r="M2532">
        <v>0</v>
      </c>
      <c r="N2532">
        <v>0</v>
      </c>
      <c r="O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 t="s">
        <v>2501</v>
      </c>
      <c r="AA2532" t="s">
        <v>2501</v>
      </c>
    </row>
    <row r="2533" spans="1:27" hidden="1" x14ac:dyDescent="0.2">
      <c r="A2533" t="s">
        <v>3557</v>
      </c>
      <c r="B2533" t="s">
        <v>15</v>
      </c>
      <c r="C2533" t="s">
        <v>2578</v>
      </c>
      <c r="D2533">
        <v>0.5</v>
      </c>
      <c r="E2533">
        <v>3.5</v>
      </c>
      <c r="F2533">
        <v>0.7</v>
      </c>
      <c r="G2533">
        <v>5</v>
      </c>
      <c r="H2533">
        <v>1.43</v>
      </c>
      <c r="I2533">
        <v>362</v>
      </c>
      <c r="J2533" t="s">
        <v>2500</v>
      </c>
      <c r="K2533">
        <v>40</v>
      </c>
      <c r="L2533">
        <v>5.5</v>
      </c>
      <c r="M2533">
        <v>2.4500000000000002</v>
      </c>
      <c r="N2533">
        <v>0.67</v>
      </c>
      <c r="O2533">
        <v>0.11</v>
      </c>
      <c r="Q2533">
        <v>0.43</v>
      </c>
      <c r="R2533">
        <v>81.7</v>
      </c>
      <c r="S2533">
        <v>0.04</v>
      </c>
      <c r="T2533">
        <v>1.19</v>
      </c>
      <c r="U2533">
        <v>86.86</v>
      </c>
      <c r="V2533">
        <v>4.2999999999999997E-2</v>
      </c>
      <c r="W2533">
        <v>43</v>
      </c>
      <c r="X2533">
        <v>7.22</v>
      </c>
      <c r="Y2533">
        <v>0.59</v>
      </c>
      <c r="Z2533" t="s">
        <v>2504</v>
      </c>
      <c r="AA2533" t="s">
        <v>2504</v>
      </c>
    </row>
    <row r="2534" spans="1:27" hidden="1" x14ac:dyDescent="0.2">
      <c r="A2534" t="s">
        <v>3557</v>
      </c>
      <c r="B2534" t="s">
        <v>15</v>
      </c>
      <c r="C2534" t="s">
        <v>2579</v>
      </c>
      <c r="D2534">
        <v>0.5</v>
      </c>
      <c r="E2534">
        <v>3.5</v>
      </c>
      <c r="F2534">
        <v>0.7</v>
      </c>
      <c r="G2534">
        <v>5</v>
      </c>
      <c r="H2534">
        <v>1.43</v>
      </c>
      <c r="I2534">
        <v>228</v>
      </c>
      <c r="J2534" t="s">
        <v>2500</v>
      </c>
      <c r="K2534">
        <v>40</v>
      </c>
      <c r="L2534">
        <v>5.5</v>
      </c>
      <c r="M2534">
        <v>0.86</v>
      </c>
      <c r="N2534">
        <v>0.23</v>
      </c>
      <c r="O2534">
        <v>0.05</v>
      </c>
      <c r="Q2534">
        <v>0.16</v>
      </c>
      <c r="R2534">
        <v>29.27</v>
      </c>
      <c r="S2534">
        <v>0.01</v>
      </c>
      <c r="T2534">
        <v>0.43</v>
      </c>
      <c r="U2534">
        <v>31.12</v>
      </c>
      <c r="V2534">
        <v>1.6E-2</v>
      </c>
      <c r="W2534">
        <v>16</v>
      </c>
      <c r="X2534">
        <v>2.58</v>
      </c>
      <c r="Y2534">
        <v>0.35</v>
      </c>
      <c r="Z2534" t="s">
        <v>76</v>
      </c>
      <c r="AA2534" t="s">
        <v>632</v>
      </c>
    </row>
    <row r="2535" spans="1:27" hidden="1" x14ac:dyDescent="0.2">
      <c r="A2535" t="s">
        <v>3557</v>
      </c>
      <c r="B2535" t="s">
        <v>15</v>
      </c>
      <c r="C2535" t="s">
        <v>2580</v>
      </c>
      <c r="D2535">
        <v>0.5</v>
      </c>
      <c r="E2535">
        <v>3.5</v>
      </c>
      <c r="F2535">
        <v>0.7</v>
      </c>
      <c r="G2535">
        <v>5</v>
      </c>
      <c r="H2535">
        <v>1.43</v>
      </c>
      <c r="I2535">
        <v>0</v>
      </c>
      <c r="J2535" t="s">
        <v>2500</v>
      </c>
      <c r="K2535">
        <v>40</v>
      </c>
      <c r="L2535">
        <v>6.5</v>
      </c>
      <c r="M2535">
        <v>0</v>
      </c>
      <c r="N2535">
        <v>0</v>
      </c>
      <c r="O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 t="s">
        <v>2501</v>
      </c>
      <c r="AA2535" t="s">
        <v>2501</v>
      </c>
    </row>
    <row r="2536" spans="1:27" hidden="1" x14ac:dyDescent="0.2">
      <c r="A2536" t="s">
        <v>3557</v>
      </c>
      <c r="B2536" t="s">
        <v>15</v>
      </c>
      <c r="C2536" t="s">
        <v>2581</v>
      </c>
      <c r="D2536">
        <v>0.5</v>
      </c>
      <c r="E2536">
        <v>3.5</v>
      </c>
      <c r="F2536">
        <v>0.7</v>
      </c>
      <c r="G2536">
        <v>5</v>
      </c>
      <c r="H2536">
        <v>1.43</v>
      </c>
      <c r="I2536">
        <v>362</v>
      </c>
      <c r="J2536" t="s">
        <v>2500</v>
      </c>
      <c r="K2536">
        <v>40</v>
      </c>
      <c r="L2536">
        <v>6.5</v>
      </c>
      <c r="M2536">
        <v>6.41</v>
      </c>
      <c r="N2536">
        <v>1.74</v>
      </c>
      <c r="O2536">
        <v>0.3</v>
      </c>
      <c r="Q2536">
        <v>1.1299999999999999</v>
      </c>
      <c r="R2536">
        <v>213.32</v>
      </c>
      <c r="S2536">
        <v>0.09</v>
      </c>
      <c r="T2536">
        <v>3.11</v>
      </c>
      <c r="U2536">
        <v>226.8</v>
      </c>
      <c r="V2536">
        <v>0.11299999999999999</v>
      </c>
      <c r="W2536">
        <v>112.99999999999999</v>
      </c>
      <c r="X2536">
        <v>18.84</v>
      </c>
      <c r="Y2536">
        <v>1.56</v>
      </c>
      <c r="Z2536" t="s">
        <v>2504</v>
      </c>
      <c r="AA2536" t="s">
        <v>2504</v>
      </c>
    </row>
    <row r="2537" spans="1:27" hidden="1" x14ac:dyDescent="0.2">
      <c r="A2537" t="s">
        <v>3557</v>
      </c>
      <c r="B2537" t="s">
        <v>15</v>
      </c>
      <c r="C2537" t="s">
        <v>2582</v>
      </c>
      <c r="D2537">
        <v>0.5</v>
      </c>
      <c r="E2537">
        <v>3.5</v>
      </c>
      <c r="F2537">
        <v>0.7</v>
      </c>
      <c r="G2537">
        <v>5</v>
      </c>
      <c r="H2537">
        <v>1.43</v>
      </c>
      <c r="I2537">
        <v>228</v>
      </c>
      <c r="J2537" t="s">
        <v>2500</v>
      </c>
      <c r="K2537">
        <v>40</v>
      </c>
      <c r="L2537">
        <v>6.5</v>
      </c>
      <c r="M2537">
        <v>2.34</v>
      </c>
      <c r="N2537">
        <v>0.63</v>
      </c>
      <c r="O2537">
        <v>0.12</v>
      </c>
      <c r="Q2537">
        <v>0.41</v>
      </c>
      <c r="R2537">
        <v>77.400000000000006</v>
      </c>
      <c r="S2537">
        <v>0.03</v>
      </c>
      <c r="T2537">
        <v>1.1299999999999999</v>
      </c>
      <c r="U2537">
        <v>82.3</v>
      </c>
      <c r="V2537">
        <v>4.1000000000000002E-2</v>
      </c>
      <c r="W2537">
        <v>41</v>
      </c>
      <c r="X2537">
        <v>6.84</v>
      </c>
      <c r="Y2537">
        <v>0.9</v>
      </c>
      <c r="Z2537" t="s">
        <v>76</v>
      </c>
      <c r="AA2537" t="s">
        <v>632</v>
      </c>
    </row>
    <row r="2538" spans="1:27" hidden="1" x14ac:dyDescent="0.2">
      <c r="A2538" t="s">
        <v>3557</v>
      </c>
      <c r="B2538" t="s">
        <v>15</v>
      </c>
      <c r="C2538" t="s">
        <v>2583</v>
      </c>
      <c r="D2538">
        <v>0.5</v>
      </c>
      <c r="E2538">
        <v>3.5</v>
      </c>
      <c r="F2538">
        <v>0.7</v>
      </c>
      <c r="G2538">
        <v>5</v>
      </c>
      <c r="H2538">
        <v>1.43</v>
      </c>
      <c r="I2538">
        <v>230</v>
      </c>
      <c r="J2538" t="s">
        <v>2500</v>
      </c>
      <c r="K2538">
        <v>40</v>
      </c>
      <c r="L2538">
        <v>4.5</v>
      </c>
      <c r="M2538">
        <v>0.68</v>
      </c>
      <c r="N2538">
        <v>0.18</v>
      </c>
      <c r="O2538">
        <v>0.05</v>
      </c>
      <c r="Q2538">
        <v>0.12</v>
      </c>
      <c r="R2538">
        <v>23.14</v>
      </c>
      <c r="S2538">
        <v>0.01</v>
      </c>
      <c r="T2538">
        <v>0.34</v>
      </c>
      <c r="U2538">
        <v>24.6</v>
      </c>
      <c r="V2538">
        <v>1.2E-2</v>
      </c>
      <c r="W2538">
        <v>12</v>
      </c>
      <c r="X2538">
        <v>2.04</v>
      </c>
      <c r="Y2538">
        <v>0.26</v>
      </c>
      <c r="Z2538" t="s">
        <v>88</v>
      </c>
      <c r="AA2538" t="s">
        <v>648</v>
      </c>
    </row>
    <row r="2539" spans="1:27" hidden="1" x14ac:dyDescent="0.2">
      <c r="A2539" t="s">
        <v>3557</v>
      </c>
      <c r="B2539" t="s">
        <v>15</v>
      </c>
      <c r="C2539" t="s">
        <v>2584</v>
      </c>
      <c r="D2539">
        <v>0.5</v>
      </c>
      <c r="E2539">
        <v>3.5</v>
      </c>
      <c r="F2539">
        <v>0.7</v>
      </c>
      <c r="G2539">
        <v>5</v>
      </c>
      <c r="H2539">
        <v>1.43</v>
      </c>
      <c r="I2539">
        <v>230</v>
      </c>
      <c r="J2539" t="s">
        <v>2500</v>
      </c>
      <c r="K2539">
        <v>40</v>
      </c>
      <c r="L2539">
        <v>7.5</v>
      </c>
      <c r="M2539">
        <v>1.67</v>
      </c>
      <c r="N2539">
        <v>0.45</v>
      </c>
      <c r="O2539">
        <v>7.0000000000000007E-2</v>
      </c>
      <c r="Q2539">
        <v>0.3</v>
      </c>
      <c r="R2539">
        <v>56.53</v>
      </c>
      <c r="S2539">
        <v>0.02</v>
      </c>
      <c r="T2539">
        <v>0.83</v>
      </c>
      <c r="U2539">
        <v>60.11</v>
      </c>
      <c r="V2539">
        <v>2.9999999999999995E-2</v>
      </c>
      <c r="W2539">
        <v>29.999999999999996</v>
      </c>
      <c r="X2539">
        <v>4.99</v>
      </c>
      <c r="Y2539">
        <v>0.65</v>
      </c>
      <c r="Z2539" t="s">
        <v>88</v>
      </c>
      <c r="AA2539" t="s">
        <v>648</v>
      </c>
    </row>
    <row r="2540" spans="1:27" hidden="1" x14ac:dyDescent="0.2">
      <c r="A2540" t="s">
        <v>3557</v>
      </c>
      <c r="B2540" t="s">
        <v>15</v>
      </c>
      <c r="C2540" t="s">
        <v>2585</v>
      </c>
      <c r="D2540">
        <v>0.5</v>
      </c>
      <c r="E2540">
        <v>3.5</v>
      </c>
      <c r="F2540">
        <v>0.7</v>
      </c>
      <c r="G2540">
        <v>5</v>
      </c>
      <c r="H2540">
        <v>1.43</v>
      </c>
      <c r="I2540">
        <v>328</v>
      </c>
      <c r="J2540" t="s">
        <v>2500</v>
      </c>
      <c r="K2540">
        <v>40</v>
      </c>
      <c r="L2540">
        <v>7.5</v>
      </c>
      <c r="M2540">
        <v>0</v>
      </c>
      <c r="N2540">
        <v>0</v>
      </c>
      <c r="O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 t="s">
        <v>142</v>
      </c>
      <c r="AA2540" t="s">
        <v>693</v>
      </c>
    </row>
    <row r="2541" spans="1:27" hidden="1" x14ac:dyDescent="0.2">
      <c r="A2541" t="s">
        <v>3557</v>
      </c>
      <c r="B2541" t="s">
        <v>15</v>
      </c>
      <c r="C2541" t="s">
        <v>2586</v>
      </c>
      <c r="D2541">
        <v>0.5</v>
      </c>
      <c r="E2541">
        <v>3.5</v>
      </c>
      <c r="F2541">
        <v>0.7</v>
      </c>
      <c r="G2541">
        <v>5</v>
      </c>
      <c r="H2541">
        <v>1.43</v>
      </c>
      <c r="I2541">
        <v>240</v>
      </c>
      <c r="J2541" t="s">
        <v>2500</v>
      </c>
      <c r="K2541">
        <v>40</v>
      </c>
      <c r="L2541">
        <v>7.5</v>
      </c>
      <c r="M2541">
        <v>0</v>
      </c>
      <c r="N2541">
        <v>0</v>
      </c>
      <c r="O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 t="s">
        <v>172</v>
      </c>
      <c r="AA2541" t="s">
        <v>724</v>
      </c>
    </row>
    <row r="2542" spans="1:27" hidden="1" x14ac:dyDescent="0.2">
      <c r="A2542" t="s">
        <v>3557</v>
      </c>
      <c r="B2542" t="s">
        <v>15</v>
      </c>
      <c r="C2542" t="s">
        <v>2587</v>
      </c>
      <c r="D2542">
        <v>0.5</v>
      </c>
      <c r="E2542">
        <v>3.5</v>
      </c>
      <c r="F2542">
        <v>0.7</v>
      </c>
      <c r="G2542">
        <v>5</v>
      </c>
      <c r="H2542">
        <v>1.43</v>
      </c>
      <c r="I2542">
        <v>328</v>
      </c>
      <c r="J2542" t="s">
        <v>2500</v>
      </c>
      <c r="K2542">
        <v>40</v>
      </c>
      <c r="L2542">
        <v>4.5</v>
      </c>
      <c r="M2542">
        <v>0</v>
      </c>
      <c r="N2542">
        <v>0</v>
      </c>
      <c r="O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 t="s">
        <v>142</v>
      </c>
      <c r="AA2542" t="s">
        <v>693</v>
      </c>
    </row>
    <row r="2543" spans="1:27" hidden="1" x14ac:dyDescent="0.2">
      <c r="A2543" t="s">
        <v>3557</v>
      </c>
      <c r="B2543" t="s">
        <v>15</v>
      </c>
      <c r="C2543" t="s">
        <v>2588</v>
      </c>
      <c r="D2543">
        <v>0.5</v>
      </c>
      <c r="E2543">
        <v>3.5</v>
      </c>
      <c r="F2543">
        <v>0.7</v>
      </c>
      <c r="G2543">
        <v>5</v>
      </c>
      <c r="H2543">
        <v>1.43</v>
      </c>
      <c r="I2543">
        <v>240</v>
      </c>
      <c r="J2543" t="s">
        <v>2500</v>
      </c>
      <c r="K2543">
        <v>40</v>
      </c>
      <c r="L2543">
        <v>4.5</v>
      </c>
      <c r="M2543">
        <v>0</v>
      </c>
      <c r="N2543">
        <v>0</v>
      </c>
      <c r="O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 t="s">
        <v>172</v>
      </c>
      <c r="AA2543" t="s">
        <v>724</v>
      </c>
    </row>
    <row r="2544" spans="1:27" hidden="1" x14ac:dyDescent="0.2">
      <c r="A2544" t="s">
        <v>3557</v>
      </c>
      <c r="B2544" t="s">
        <v>15</v>
      </c>
      <c r="C2544" t="s">
        <v>2589</v>
      </c>
      <c r="D2544">
        <v>0.5</v>
      </c>
      <c r="E2544">
        <v>3.5</v>
      </c>
      <c r="F2544">
        <v>0.7</v>
      </c>
      <c r="G2544">
        <v>5</v>
      </c>
      <c r="H2544">
        <v>1.43</v>
      </c>
      <c r="I2544">
        <v>230</v>
      </c>
      <c r="J2544" t="s">
        <v>2500</v>
      </c>
      <c r="K2544">
        <v>40</v>
      </c>
      <c r="L2544">
        <v>5.5</v>
      </c>
      <c r="M2544">
        <v>1.33</v>
      </c>
      <c r="N2544">
        <v>0.35</v>
      </c>
      <c r="O2544">
        <v>7.0000000000000007E-2</v>
      </c>
      <c r="Q2544">
        <v>0.24</v>
      </c>
      <c r="R2544">
        <v>45.09</v>
      </c>
      <c r="S2544">
        <v>0.02</v>
      </c>
      <c r="T2544">
        <v>0.66</v>
      </c>
      <c r="U2544">
        <v>47.93</v>
      </c>
      <c r="V2544">
        <v>2.4E-2</v>
      </c>
      <c r="W2544">
        <v>24</v>
      </c>
      <c r="X2544">
        <v>3.98</v>
      </c>
      <c r="Y2544">
        <v>0.52</v>
      </c>
      <c r="Z2544" t="s">
        <v>88</v>
      </c>
      <c r="AA2544" t="s">
        <v>648</v>
      </c>
    </row>
    <row r="2545" spans="1:27" hidden="1" x14ac:dyDescent="0.2">
      <c r="A2545" t="s">
        <v>3557</v>
      </c>
      <c r="B2545" t="s">
        <v>15</v>
      </c>
      <c r="C2545" t="s">
        <v>2590</v>
      </c>
      <c r="D2545">
        <v>0.5</v>
      </c>
      <c r="E2545">
        <v>3.5</v>
      </c>
      <c r="F2545">
        <v>0.7</v>
      </c>
      <c r="G2545">
        <v>5</v>
      </c>
      <c r="H2545">
        <v>1.43</v>
      </c>
      <c r="I2545">
        <v>328</v>
      </c>
      <c r="J2545" t="s">
        <v>2500</v>
      </c>
      <c r="K2545">
        <v>40</v>
      </c>
      <c r="L2545">
        <v>5.5</v>
      </c>
      <c r="M2545">
        <v>0</v>
      </c>
      <c r="N2545">
        <v>0</v>
      </c>
      <c r="O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 t="s">
        <v>142</v>
      </c>
      <c r="AA2545" t="s">
        <v>693</v>
      </c>
    </row>
    <row r="2546" spans="1:27" hidden="1" x14ac:dyDescent="0.2">
      <c r="A2546" t="s">
        <v>3557</v>
      </c>
      <c r="B2546" t="s">
        <v>15</v>
      </c>
      <c r="C2546" t="s">
        <v>2591</v>
      </c>
      <c r="D2546">
        <v>0.5</v>
      </c>
      <c r="E2546">
        <v>3.5</v>
      </c>
      <c r="F2546">
        <v>0.7</v>
      </c>
      <c r="G2546">
        <v>5</v>
      </c>
      <c r="H2546">
        <v>1.43</v>
      </c>
      <c r="I2546">
        <v>240</v>
      </c>
      <c r="J2546" t="s">
        <v>2500</v>
      </c>
      <c r="K2546">
        <v>40</v>
      </c>
      <c r="L2546">
        <v>5.5</v>
      </c>
      <c r="M2546">
        <v>0</v>
      </c>
      <c r="N2546">
        <v>0</v>
      </c>
      <c r="O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 t="s">
        <v>172</v>
      </c>
      <c r="AA2546" t="s">
        <v>724</v>
      </c>
    </row>
    <row r="2547" spans="1:27" hidden="1" x14ac:dyDescent="0.2">
      <c r="A2547" t="s">
        <v>3557</v>
      </c>
      <c r="B2547" t="s">
        <v>15</v>
      </c>
      <c r="C2547" t="s">
        <v>2592</v>
      </c>
      <c r="D2547">
        <v>0.5</v>
      </c>
      <c r="E2547">
        <v>3.5</v>
      </c>
      <c r="F2547">
        <v>0.7</v>
      </c>
      <c r="G2547">
        <v>5</v>
      </c>
      <c r="H2547">
        <v>1.43</v>
      </c>
      <c r="I2547">
        <v>230</v>
      </c>
      <c r="J2547" t="s">
        <v>2500</v>
      </c>
      <c r="K2547">
        <v>40</v>
      </c>
      <c r="L2547">
        <v>6.5</v>
      </c>
      <c r="M2547">
        <v>2.39</v>
      </c>
      <c r="N2547">
        <v>0.64</v>
      </c>
      <c r="O2547">
        <v>0.12</v>
      </c>
      <c r="Q2547">
        <v>0.42</v>
      </c>
      <c r="R2547">
        <v>78.260000000000005</v>
      </c>
      <c r="S2547">
        <v>0.03</v>
      </c>
      <c r="T2547">
        <v>1.1399999999999999</v>
      </c>
      <c r="U2547">
        <v>83.21</v>
      </c>
      <c r="V2547">
        <v>4.2000000000000003E-2</v>
      </c>
      <c r="W2547">
        <v>42</v>
      </c>
      <c r="X2547">
        <v>6.91</v>
      </c>
      <c r="Y2547">
        <v>0.91</v>
      </c>
      <c r="Z2547" t="s">
        <v>88</v>
      </c>
      <c r="AA2547" t="s">
        <v>648</v>
      </c>
    </row>
    <row r="2548" spans="1:27" hidden="1" x14ac:dyDescent="0.2">
      <c r="A2548" t="s">
        <v>3557</v>
      </c>
      <c r="B2548" t="s">
        <v>15</v>
      </c>
      <c r="C2548" t="s">
        <v>2593</v>
      </c>
      <c r="D2548">
        <v>0.5</v>
      </c>
      <c r="E2548">
        <v>3.5</v>
      </c>
      <c r="F2548">
        <v>0.7</v>
      </c>
      <c r="G2548">
        <v>5</v>
      </c>
      <c r="H2548">
        <v>1.43</v>
      </c>
      <c r="I2548">
        <v>328</v>
      </c>
      <c r="J2548" t="s">
        <v>2500</v>
      </c>
      <c r="K2548">
        <v>40</v>
      </c>
      <c r="L2548">
        <v>6.5</v>
      </c>
      <c r="M2548">
        <v>0</v>
      </c>
      <c r="N2548">
        <v>0</v>
      </c>
      <c r="O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 t="s">
        <v>142</v>
      </c>
      <c r="AA2548" t="s">
        <v>693</v>
      </c>
    </row>
    <row r="2549" spans="1:27" hidden="1" x14ac:dyDescent="0.2">
      <c r="A2549" t="s">
        <v>3557</v>
      </c>
      <c r="B2549" t="s">
        <v>15</v>
      </c>
      <c r="C2549" t="s">
        <v>2594</v>
      </c>
      <c r="D2549">
        <v>0.5</v>
      </c>
      <c r="E2549">
        <v>3.5</v>
      </c>
      <c r="F2549">
        <v>0.7</v>
      </c>
      <c r="G2549">
        <v>5</v>
      </c>
      <c r="H2549">
        <v>1.43</v>
      </c>
      <c r="I2549">
        <v>240</v>
      </c>
      <c r="J2549" t="s">
        <v>2500</v>
      </c>
      <c r="K2549">
        <v>40</v>
      </c>
      <c r="L2549">
        <v>6.5</v>
      </c>
      <c r="M2549">
        <v>0</v>
      </c>
      <c r="N2549">
        <v>0</v>
      </c>
      <c r="O2549">
        <v>0.04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 t="s">
        <v>172</v>
      </c>
      <c r="AA2549" t="s">
        <v>724</v>
      </c>
    </row>
    <row r="2550" spans="1:27" hidden="1" x14ac:dyDescent="0.2">
      <c r="A2550" t="s">
        <v>3557</v>
      </c>
      <c r="B2550" t="s">
        <v>15</v>
      </c>
      <c r="C2550" t="s">
        <v>2595</v>
      </c>
      <c r="D2550">
        <v>0.5</v>
      </c>
      <c r="E2550">
        <v>3.5</v>
      </c>
      <c r="F2550">
        <v>0.7</v>
      </c>
      <c r="G2550">
        <v>5</v>
      </c>
      <c r="H2550">
        <v>1.43</v>
      </c>
      <c r="I2550">
        <v>248</v>
      </c>
      <c r="J2550" t="s">
        <v>2500</v>
      </c>
      <c r="K2550">
        <v>40</v>
      </c>
      <c r="L2550">
        <v>4.5</v>
      </c>
      <c r="M2550">
        <v>0</v>
      </c>
      <c r="N2550">
        <v>0</v>
      </c>
      <c r="O2550">
        <v>0.06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 t="s">
        <v>226</v>
      </c>
      <c r="AA2550" t="s">
        <v>768</v>
      </c>
    </row>
    <row r="2551" spans="1:27" hidden="1" x14ac:dyDescent="0.2">
      <c r="A2551" t="s">
        <v>3557</v>
      </c>
      <c r="B2551" t="s">
        <v>15</v>
      </c>
      <c r="C2551" t="s">
        <v>2596</v>
      </c>
      <c r="D2551">
        <v>0.5</v>
      </c>
      <c r="E2551">
        <v>3.5</v>
      </c>
      <c r="F2551">
        <v>0.7</v>
      </c>
      <c r="G2551">
        <v>5</v>
      </c>
      <c r="H2551">
        <v>1.43</v>
      </c>
      <c r="I2551">
        <v>248</v>
      </c>
      <c r="J2551" t="s">
        <v>2500</v>
      </c>
      <c r="K2551">
        <v>40</v>
      </c>
      <c r="L2551">
        <v>7.5</v>
      </c>
      <c r="M2551">
        <v>3.01</v>
      </c>
      <c r="N2551">
        <v>0.8</v>
      </c>
      <c r="O2551">
        <v>0.15</v>
      </c>
      <c r="Q2551">
        <v>0.52</v>
      </c>
      <c r="R2551">
        <v>98.75</v>
      </c>
      <c r="S2551">
        <v>0.04</v>
      </c>
      <c r="T2551">
        <v>1.44</v>
      </c>
      <c r="U2551">
        <v>104.99</v>
      </c>
      <c r="V2551">
        <v>5.2000000000000005E-2</v>
      </c>
      <c r="W2551">
        <v>52.000000000000007</v>
      </c>
      <c r="X2551">
        <v>8.7200000000000006</v>
      </c>
      <c r="Y2551">
        <v>1.05</v>
      </c>
      <c r="Z2551" t="s">
        <v>226</v>
      </c>
      <c r="AA2551" t="s">
        <v>768</v>
      </c>
    </row>
    <row r="2552" spans="1:27" hidden="1" x14ac:dyDescent="0.2">
      <c r="A2552" t="s">
        <v>3557</v>
      </c>
      <c r="B2552" t="s">
        <v>15</v>
      </c>
      <c r="C2552" t="s">
        <v>2597</v>
      </c>
      <c r="D2552">
        <v>0.5</v>
      </c>
      <c r="E2552">
        <v>3.5</v>
      </c>
      <c r="F2552">
        <v>0.7</v>
      </c>
      <c r="G2552">
        <v>5</v>
      </c>
      <c r="H2552">
        <v>1.43</v>
      </c>
      <c r="I2552">
        <v>243</v>
      </c>
      <c r="J2552" t="s">
        <v>2500</v>
      </c>
      <c r="K2552">
        <v>40</v>
      </c>
      <c r="L2552">
        <v>7.5</v>
      </c>
      <c r="M2552">
        <v>0.84</v>
      </c>
      <c r="N2552">
        <v>0.23</v>
      </c>
      <c r="O2552">
        <v>0.03</v>
      </c>
      <c r="Q2552">
        <v>0.15</v>
      </c>
      <c r="R2552">
        <v>28.56</v>
      </c>
      <c r="S2552">
        <v>0.01</v>
      </c>
      <c r="T2552">
        <v>0.42</v>
      </c>
      <c r="U2552">
        <v>30.36</v>
      </c>
      <c r="V2552">
        <v>1.4999999999999998E-2</v>
      </c>
      <c r="W2552">
        <v>14.999999999999998</v>
      </c>
      <c r="X2552">
        <v>2.52</v>
      </c>
      <c r="Y2552">
        <v>0.31</v>
      </c>
      <c r="Z2552" t="s">
        <v>238</v>
      </c>
      <c r="AA2552" t="s">
        <v>778</v>
      </c>
    </row>
    <row r="2553" spans="1:27" hidden="1" x14ac:dyDescent="0.2">
      <c r="A2553" t="s">
        <v>3557</v>
      </c>
      <c r="B2553" t="s">
        <v>15</v>
      </c>
      <c r="C2553" t="s">
        <v>2598</v>
      </c>
      <c r="D2553">
        <v>0.5</v>
      </c>
      <c r="E2553">
        <v>3.5</v>
      </c>
      <c r="F2553">
        <v>0.7</v>
      </c>
      <c r="G2553">
        <v>5</v>
      </c>
      <c r="H2553">
        <v>1.43</v>
      </c>
      <c r="I2553">
        <v>363</v>
      </c>
      <c r="J2553" t="s">
        <v>2500</v>
      </c>
      <c r="K2553">
        <v>40</v>
      </c>
      <c r="L2553">
        <v>7.5</v>
      </c>
      <c r="M2553">
        <v>0</v>
      </c>
      <c r="N2553">
        <v>0</v>
      </c>
      <c r="O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 t="s">
        <v>262</v>
      </c>
      <c r="AA2553" t="s">
        <v>798</v>
      </c>
    </row>
    <row r="2554" spans="1:27" hidden="1" x14ac:dyDescent="0.2">
      <c r="A2554" t="s">
        <v>3557</v>
      </c>
      <c r="B2554" t="s">
        <v>15</v>
      </c>
      <c r="C2554" t="s">
        <v>2599</v>
      </c>
      <c r="D2554">
        <v>0.5</v>
      </c>
      <c r="E2554">
        <v>3.5</v>
      </c>
      <c r="F2554">
        <v>0.7</v>
      </c>
      <c r="G2554">
        <v>5</v>
      </c>
      <c r="H2554">
        <v>1.43</v>
      </c>
      <c r="I2554">
        <v>243</v>
      </c>
      <c r="J2554" t="s">
        <v>2500</v>
      </c>
      <c r="K2554">
        <v>40</v>
      </c>
      <c r="L2554">
        <v>4.5</v>
      </c>
      <c r="M2554">
        <v>0</v>
      </c>
      <c r="N2554">
        <v>0</v>
      </c>
      <c r="O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 t="s">
        <v>238</v>
      </c>
      <c r="AA2554" t="s">
        <v>778</v>
      </c>
    </row>
    <row r="2555" spans="1:27" hidden="1" x14ac:dyDescent="0.2">
      <c r="A2555" t="s">
        <v>3557</v>
      </c>
      <c r="B2555" t="s">
        <v>15</v>
      </c>
      <c r="C2555" t="s">
        <v>2600</v>
      </c>
      <c r="D2555">
        <v>0.5</v>
      </c>
      <c r="E2555">
        <v>3.5</v>
      </c>
      <c r="F2555">
        <v>0.7</v>
      </c>
      <c r="G2555">
        <v>5</v>
      </c>
      <c r="H2555">
        <v>1.43</v>
      </c>
      <c r="I2555">
        <v>363</v>
      </c>
      <c r="J2555" t="s">
        <v>2500</v>
      </c>
      <c r="K2555">
        <v>40</v>
      </c>
      <c r="L2555">
        <v>4.5</v>
      </c>
      <c r="M2555">
        <v>0</v>
      </c>
      <c r="N2555">
        <v>0</v>
      </c>
      <c r="O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 t="s">
        <v>262</v>
      </c>
      <c r="AA2555" t="s">
        <v>798</v>
      </c>
    </row>
    <row r="2556" spans="1:27" hidden="1" x14ac:dyDescent="0.2">
      <c r="A2556" t="s">
        <v>3557</v>
      </c>
      <c r="B2556" t="s">
        <v>15</v>
      </c>
      <c r="C2556" t="s">
        <v>2601</v>
      </c>
      <c r="D2556">
        <v>0.5</v>
      </c>
      <c r="E2556">
        <v>3.5</v>
      </c>
      <c r="F2556">
        <v>0.7</v>
      </c>
      <c r="G2556">
        <v>5</v>
      </c>
      <c r="H2556">
        <v>1.43</v>
      </c>
      <c r="I2556">
        <v>248</v>
      </c>
      <c r="J2556" t="s">
        <v>2500</v>
      </c>
      <c r="K2556">
        <v>40</v>
      </c>
      <c r="L2556">
        <v>5.5</v>
      </c>
      <c r="M2556">
        <v>0.34</v>
      </c>
      <c r="N2556">
        <v>0</v>
      </c>
      <c r="O2556">
        <v>0</v>
      </c>
      <c r="Q2556">
        <v>0.06</v>
      </c>
      <c r="R2556">
        <v>11.55</v>
      </c>
      <c r="S2556">
        <v>0.01</v>
      </c>
      <c r="T2556">
        <v>0.17</v>
      </c>
      <c r="U2556">
        <v>12.28</v>
      </c>
      <c r="V2556">
        <v>6.0000000000000001E-3</v>
      </c>
      <c r="W2556">
        <v>6</v>
      </c>
      <c r="X2556">
        <v>1.02</v>
      </c>
      <c r="Y2556">
        <v>0.12</v>
      </c>
      <c r="Z2556" t="s">
        <v>226</v>
      </c>
      <c r="AA2556" t="s">
        <v>768</v>
      </c>
    </row>
    <row r="2557" spans="1:27" hidden="1" x14ac:dyDescent="0.2">
      <c r="A2557" t="s">
        <v>3557</v>
      </c>
      <c r="B2557" t="s">
        <v>15</v>
      </c>
      <c r="C2557" t="s">
        <v>2602</v>
      </c>
      <c r="D2557">
        <v>0.5</v>
      </c>
      <c r="E2557">
        <v>3.5</v>
      </c>
      <c r="F2557">
        <v>0.7</v>
      </c>
      <c r="G2557">
        <v>5</v>
      </c>
      <c r="H2557">
        <v>1.43</v>
      </c>
      <c r="I2557">
        <v>243</v>
      </c>
      <c r="J2557" t="s">
        <v>2500</v>
      </c>
      <c r="K2557">
        <v>40</v>
      </c>
      <c r="L2557">
        <v>5.5</v>
      </c>
      <c r="M2557">
        <v>0</v>
      </c>
      <c r="N2557">
        <v>0</v>
      </c>
      <c r="O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 t="s">
        <v>238</v>
      </c>
      <c r="AA2557" t="s">
        <v>778</v>
      </c>
    </row>
    <row r="2558" spans="1:27" hidden="1" x14ac:dyDescent="0.2">
      <c r="A2558" t="s">
        <v>3557</v>
      </c>
      <c r="B2558" t="s">
        <v>15</v>
      </c>
      <c r="C2558" t="s">
        <v>2603</v>
      </c>
      <c r="D2558">
        <v>0.5</v>
      </c>
      <c r="E2558">
        <v>3.5</v>
      </c>
      <c r="F2558">
        <v>0.7</v>
      </c>
      <c r="G2558">
        <v>5</v>
      </c>
      <c r="H2558">
        <v>1.43</v>
      </c>
      <c r="I2558">
        <v>363</v>
      </c>
      <c r="J2558" t="s">
        <v>2500</v>
      </c>
      <c r="K2558">
        <v>40</v>
      </c>
      <c r="L2558">
        <v>5.5</v>
      </c>
      <c r="M2558">
        <v>0</v>
      </c>
      <c r="N2558">
        <v>0</v>
      </c>
      <c r="O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 t="s">
        <v>262</v>
      </c>
      <c r="AA2558" t="s">
        <v>798</v>
      </c>
    </row>
    <row r="2559" spans="1:27" hidden="1" x14ac:dyDescent="0.2">
      <c r="A2559" t="s">
        <v>3557</v>
      </c>
      <c r="B2559" t="s">
        <v>15</v>
      </c>
      <c r="C2559" t="s">
        <v>2604</v>
      </c>
      <c r="D2559">
        <v>0.5</v>
      </c>
      <c r="E2559">
        <v>3.5</v>
      </c>
      <c r="F2559">
        <v>0.7</v>
      </c>
      <c r="G2559">
        <v>5</v>
      </c>
      <c r="H2559">
        <v>1.43</v>
      </c>
      <c r="I2559">
        <v>248</v>
      </c>
      <c r="J2559" t="s">
        <v>2500</v>
      </c>
      <c r="K2559">
        <v>40</v>
      </c>
      <c r="L2559">
        <v>6.5</v>
      </c>
      <c r="M2559">
        <v>1.54</v>
      </c>
      <c r="N2559">
        <v>0.41</v>
      </c>
      <c r="O2559">
        <v>0.08</v>
      </c>
      <c r="Q2559">
        <v>0.28000000000000003</v>
      </c>
      <c r="R2559">
        <v>52.06</v>
      </c>
      <c r="S2559">
        <v>0.02</v>
      </c>
      <c r="T2559">
        <v>0.76</v>
      </c>
      <c r="U2559">
        <v>55.35</v>
      </c>
      <c r="V2559">
        <v>2.8000000000000004E-2</v>
      </c>
      <c r="W2559">
        <v>28.000000000000004</v>
      </c>
      <c r="X2559">
        <v>4.5999999999999996</v>
      </c>
      <c r="Y2559">
        <v>0.56000000000000005</v>
      </c>
      <c r="Z2559" t="s">
        <v>226</v>
      </c>
      <c r="AA2559" t="s">
        <v>768</v>
      </c>
    </row>
    <row r="2560" spans="1:27" hidden="1" x14ac:dyDescent="0.2">
      <c r="A2560" t="s">
        <v>3557</v>
      </c>
      <c r="B2560" t="s">
        <v>15</v>
      </c>
      <c r="C2560" t="s">
        <v>2605</v>
      </c>
      <c r="D2560">
        <v>0.5</v>
      </c>
      <c r="E2560">
        <v>3.5</v>
      </c>
      <c r="F2560">
        <v>0.7</v>
      </c>
      <c r="G2560">
        <v>5</v>
      </c>
      <c r="H2560">
        <v>1.43</v>
      </c>
      <c r="I2560">
        <v>243</v>
      </c>
      <c r="J2560" t="s">
        <v>2500</v>
      </c>
      <c r="K2560">
        <v>40</v>
      </c>
      <c r="L2560">
        <v>6.5</v>
      </c>
      <c r="M2560">
        <v>1.02</v>
      </c>
      <c r="N2560">
        <v>0.28000000000000003</v>
      </c>
      <c r="O2560">
        <v>0.04</v>
      </c>
      <c r="Q2560">
        <v>0.18</v>
      </c>
      <c r="R2560">
        <v>34.450000000000003</v>
      </c>
      <c r="S2560">
        <v>0.02</v>
      </c>
      <c r="T2560">
        <v>0.5</v>
      </c>
      <c r="U2560">
        <v>36.630000000000003</v>
      </c>
      <c r="V2560">
        <v>1.7999999999999999E-2</v>
      </c>
      <c r="W2560">
        <v>18</v>
      </c>
      <c r="X2560">
        <v>3.04</v>
      </c>
      <c r="Y2560">
        <v>0.37</v>
      </c>
      <c r="Z2560" t="s">
        <v>238</v>
      </c>
      <c r="AA2560" t="s">
        <v>778</v>
      </c>
    </row>
    <row r="2561" spans="1:27" hidden="1" x14ac:dyDescent="0.2">
      <c r="A2561" t="s">
        <v>3557</v>
      </c>
      <c r="B2561" t="s">
        <v>15</v>
      </c>
      <c r="C2561" t="s">
        <v>2606</v>
      </c>
      <c r="D2561">
        <v>0.5</v>
      </c>
      <c r="E2561">
        <v>3.5</v>
      </c>
      <c r="F2561">
        <v>0.7</v>
      </c>
      <c r="G2561">
        <v>5</v>
      </c>
      <c r="H2561">
        <v>1.43</v>
      </c>
      <c r="I2561">
        <v>363</v>
      </c>
      <c r="J2561" t="s">
        <v>2500</v>
      </c>
      <c r="K2561">
        <v>40</v>
      </c>
      <c r="L2561">
        <v>6.5</v>
      </c>
      <c r="M2561">
        <v>0</v>
      </c>
      <c r="N2561">
        <v>0</v>
      </c>
      <c r="O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 t="s">
        <v>262</v>
      </c>
      <c r="AA2561" t="s">
        <v>798</v>
      </c>
    </row>
    <row r="2562" spans="1:27" hidden="1" x14ac:dyDescent="0.2">
      <c r="A2562" t="s">
        <v>3557</v>
      </c>
      <c r="B2562" t="s">
        <v>15</v>
      </c>
      <c r="C2562" t="s">
        <v>2607</v>
      </c>
      <c r="D2562">
        <v>0.5</v>
      </c>
      <c r="E2562">
        <v>3.5</v>
      </c>
      <c r="F2562">
        <v>0.7</v>
      </c>
      <c r="G2562">
        <v>5</v>
      </c>
      <c r="H2562">
        <v>1.43</v>
      </c>
      <c r="I2562">
        <v>352</v>
      </c>
      <c r="J2562" t="s">
        <v>2500</v>
      </c>
      <c r="K2562">
        <v>40</v>
      </c>
      <c r="L2562">
        <v>4.5</v>
      </c>
      <c r="M2562">
        <v>0</v>
      </c>
      <c r="N2562">
        <v>0</v>
      </c>
      <c r="O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 t="s">
        <v>298</v>
      </c>
      <c r="AA2562" t="s">
        <v>828</v>
      </c>
    </row>
    <row r="2563" spans="1:27" hidden="1" x14ac:dyDescent="0.2">
      <c r="A2563" t="s">
        <v>3557</v>
      </c>
      <c r="B2563" t="s">
        <v>15</v>
      </c>
      <c r="C2563" t="s">
        <v>2608</v>
      </c>
      <c r="D2563">
        <v>0.5</v>
      </c>
      <c r="E2563">
        <v>3.5</v>
      </c>
      <c r="F2563">
        <v>0.7</v>
      </c>
      <c r="G2563">
        <v>5</v>
      </c>
      <c r="H2563">
        <v>1.43</v>
      </c>
      <c r="I2563">
        <v>352</v>
      </c>
      <c r="J2563" t="s">
        <v>2500</v>
      </c>
      <c r="K2563">
        <v>40</v>
      </c>
      <c r="L2563">
        <v>7.5</v>
      </c>
      <c r="M2563">
        <v>0.28000000000000003</v>
      </c>
      <c r="N2563">
        <v>0</v>
      </c>
      <c r="O2563">
        <v>0</v>
      </c>
      <c r="Q2563">
        <v>0.05</v>
      </c>
      <c r="R2563">
        <v>9.5500000000000007</v>
      </c>
      <c r="S2563">
        <v>0</v>
      </c>
      <c r="T2563">
        <v>0.14000000000000001</v>
      </c>
      <c r="U2563">
        <v>10.16</v>
      </c>
      <c r="V2563">
        <v>5.0000000000000001E-3</v>
      </c>
      <c r="W2563">
        <v>5</v>
      </c>
      <c r="X2563">
        <v>0.84</v>
      </c>
      <c r="Y2563">
        <v>7.0000000000000007E-2</v>
      </c>
      <c r="Z2563" t="s">
        <v>298</v>
      </c>
      <c r="AA2563" t="s">
        <v>828</v>
      </c>
    </row>
    <row r="2564" spans="1:27" hidden="1" x14ac:dyDescent="0.2">
      <c r="A2564" t="s">
        <v>3557</v>
      </c>
      <c r="B2564" t="s">
        <v>15</v>
      </c>
      <c r="C2564" t="s">
        <v>2609</v>
      </c>
      <c r="D2564">
        <v>0.5</v>
      </c>
      <c r="E2564">
        <v>3.5</v>
      </c>
      <c r="F2564">
        <v>0.7</v>
      </c>
      <c r="G2564">
        <v>5</v>
      </c>
      <c r="H2564">
        <v>1.43</v>
      </c>
      <c r="I2564">
        <v>226</v>
      </c>
      <c r="J2564" t="s">
        <v>2500</v>
      </c>
      <c r="K2564">
        <v>40</v>
      </c>
      <c r="L2564">
        <v>7.5</v>
      </c>
      <c r="M2564">
        <v>1.1200000000000001</v>
      </c>
      <c r="N2564">
        <v>0.3</v>
      </c>
      <c r="O2564">
        <v>0.05</v>
      </c>
      <c r="Q2564">
        <v>0.2</v>
      </c>
      <c r="R2564">
        <v>37.869999999999997</v>
      </c>
      <c r="S2564">
        <v>0.02</v>
      </c>
      <c r="T2564">
        <v>0.55000000000000004</v>
      </c>
      <c r="U2564">
        <v>40.26</v>
      </c>
      <c r="V2564">
        <v>0.02</v>
      </c>
      <c r="W2564">
        <v>20</v>
      </c>
      <c r="X2564">
        <v>3.34</v>
      </c>
      <c r="Y2564">
        <v>0.44</v>
      </c>
      <c r="Z2564" t="s">
        <v>328</v>
      </c>
      <c r="AA2564" t="s">
        <v>853</v>
      </c>
    </row>
    <row r="2565" spans="1:27" hidden="1" x14ac:dyDescent="0.2">
      <c r="A2565" t="s">
        <v>3557</v>
      </c>
      <c r="B2565" t="s">
        <v>15</v>
      </c>
      <c r="C2565" t="s">
        <v>2610</v>
      </c>
      <c r="D2565">
        <v>0.5</v>
      </c>
      <c r="E2565">
        <v>3.5</v>
      </c>
      <c r="F2565">
        <v>0.7</v>
      </c>
      <c r="G2565">
        <v>5</v>
      </c>
      <c r="H2565">
        <v>1.43</v>
      </c>
      <c r="I2565">
        <v>237</v>
      </c>
      <c r="J2565" t="s">
        <v>2500</v>
      </c>
      <c r="K2565">
        <v>40</v>
      </c>
      <c r="L2565">
        <v>7.5</v>
      </c>
      <c r="M2565">
        <v>0</v>
      </c>
      <c r="N2565">
        <v>0</v>
      </c>
      <c r="O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 t="s">
        <v>351</v>
      </c>
      <c r="AA2565" t="s">
        <v>873</v>
      </c>
    </row>
    <row r="2566" spans="1:27" hidden="1" x14ac:dyDescent="0.2">
      <c r="A2566" t="s">
        <v>3557</v>
      </c>
      <c r="B2566" t="s">
        <v>15</v>
      </c>
      <c r="C2566" t="s">
        <v>2611</v>
      </c>
      <c r="D2566">
        <v>0.5</v>
      </c>
      <c r="E2566">
        <v>3.5</v>
      </c>
      <c r="F2566">
        <v>0.7</v>
      </c>
      <c r="G2566">
        <v>5</v>
      </c>
      <c r="H2566">
        <v>1.43</v>
      </c>
      <c r="I2566">
        <v>226</v>
      </c>
      <c r="J2566" t="s">
        <v>2500</v>
      </c>
      <c r="K2566">
        <v>40</v>
      </c>
      <c r="L2566">
        <v>4.5</v>
      </c>
      <c r="M2566">
        <v>0.96</v>
      </c>
      <c r="N2566">
        <v>0.25</v>
      </c>
      <c r="O2566">
        <v>0.06</v>
      </c>
      <c r="Q2566">
        <v>0.17</v>
      </c>
      <c r="R2566">
        <v>32.35</v>
      </c>
      <c r="S2566">
        <v>0.01</v>
      </c>
      <c r="T2566">
        <v>0.47</v>
      </c>
      <c r="U2566">
        <v>34.39</v>
      </c>
      <c r="V2566">
        <v>1.7000000000000001E-2</v>
      </c>
      <c r="W2566">
        <v>17</v>
      </c>
      <c r="X2566">
        <v>2.86</v>
      </c>
      <c r="Y2566">
        <v>0.38</v>
      </c>
      <c r="Z2566" t="s">
        <v>328</v>
      </c>
      <c r="AA2566" t="s">
        <v>853</v>
      </c>
    </row>
    <row r="2567" spans="1:27" hidden="1" x14ac:dyDescent="0.2">
      <c r="A2567" t="s">
        <v>3557</v>
      </c>
      <c r="B2567" t="s">
        <v>15</v>
      </c>
      <c r="C2567" t="s">
        <v>2612</v>
      </c>
      <c r="D2567">
        <v>0.5</v>
      </c>
      <c r="E2567">
        <v>3.5</v>
      </c>
      <c r="F2567">
        <v>0.7</v>
      </c>
      <c r="G2567">
        <v>5</v>
      </c>
      <c r="H2567">
        <v>1.43</v>
      </c>
      <c r="I2567">
        <v>237</v>
      </c>
      <c r="J2567" t="s">
        <v>2500</v>
      </c>
      <c r="K2567">
        <v>40</v>
      </c>
      <c r="L2567">
        <v>4.5</v>
      </c>
      <c r="M2567">
        <v>0</v>
      </c>
      <c r="N2567">
        <v>0</v>
      </c>
      <c r="O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 t="s">
        <v>351</v>
      </c>
      <c r="AA2567" t="s">
        <v>873</v>
      </c>
    </row>
    <row r="2568" spans="1:27" hidden="1" x14ac:dyDescent="0.2">
      <c r="A2568" t="s">
        <v>3557</v>
      </c>
      <c r="B2568" t="s">
        <v>15</v>
      </c>
      <c r="C2568" t="s">
        <v>2613</v>
      </c>
      <c r="D2568">
        <v>0.5</v>
      </c>
      <c r="E2568">
        <v>3.5</v>
      </c>
      <c r="F2568">
        <v>0.7</v>
      </c>
      <c r="G2568">
        <v>5</v>
      </c>
      <c r="H2568">
        <v>1.43</v>
      </c>
      <c r="I2568">
        <v>352</v>
      </c>
      <c r="J2568" t="s">
        <v>2500</v>
      </c>
      <c r="K2568">
        <v>40</v>
      </c>
      <c r="L2568">
        <v>5.5</v>
      </c>
      <c r="M2568">
        <v>0</v>
      </c>
      <c r="N2568">
        <v>0</v>
      </c>
      <c r="O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 t="s">
        <v>298</v>
      </c>
      <c r="AA2568" t="s">
        <v>828</v>
      </c>
    </row>
    <row r="2569" spans="1:27" hidden="1" x14ac:dyDescent="0.2">
      <c r="A2569" t="s">
        <v>3557</v>
      </c>
      <c r="B2569" t="s">
        <v>15</v>
      </c>
      <c r="C2569" t="s">
        <v>2614</v>
      </c>
      <c r="D2569">
        <v>0.5</v>
      </c>
      <c r="E2569">
        <v>3.5</v>
      </c>
      <c r="F2569">
        <v>0.7</v>
      </c>
      <c r="G2569">
        <v>5</v>
      </c>
      <c r="H2569">
        <v>1.43</v>
      </c>
      <c r="I2569">
        <v>226</v>
      </c>
      <c r="J2569" t="s">
        <v>2500</v>
      </c>
      <c r="K2569">
        <v>40</v>
      </c>
      <c r="L2569">
        <v>5.5</v>
      </c>
      <c r="M2569">
        <v>1.42</v>
      </c>
      <c r="N2569">
        <v>0.38</v>
      </c>
      <c r="O2569">
        <v>0.08</v>
      </c>
      <c r="Q2569">
        <v>0.26</v>
      </c>
      <c r="R2569">
        <v>48.17</v>
      </c>
      <c r="S2569">
        <v>0.02</v>
      </c>
      <c r="T2569">
        <v>0.7</v>
      </c>
      <c r="U2569">
        <v>51.21</v>
      </c>
      <c r="V2569">
        <v>2.6000000000000002E-2</v>
      </c>
      <c r="W2569">
        <v>26.000000000000004</v>
      </c>
      <c r="X2569">
        <v>4.25</v>
      </c>
      <c r="Y2569">
        <v>0.57999999999999996</v>
      </c>
      <c r="Z2569" t="s">
        <v>328</v>
      </c>
      <c r="AA2569" t="s">
        <v>853</v>
      </c>
    </row>
    <row r="2570" spans="1:27" hidden="1" x14ac:dyDescent="0.2">
      <c r="A2570" t="s">
        <v>3557</v>
      </c>
      <c r="B2570" t="s">
        <v>15</v>
      </c>
      <c r="C2570" t="s">
        <v>2615</v>
      </c>
      <c r="D2570">
        <v>0.5</v>
      </c>
      <c r="E2570">
        <v>3.5</v>
      </c>
      <c r="F2570">
        <v>0.7</v>
      </c>
      <c r="G2570">
        <v>5</v>
      </c>
      <c r="H2570">
        <v>1.43</v>
      </c>
      <c r="I2570">
        <v>237</v>
      </c>
      <c r="J2570" t="s">
        <v>2500</v>
      </c>
      <c r="K2570">
        <v>40</v>
      </c>
      <c r="L2570">
        <v>5.5</v>
      </c>
      <c r="M2570">
        <v>0</v>
      </c>
      <c r="N2570">
        <v>0</v>
      </c>
      <c r="O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 t="s">
        <v>351</v>
      </c>
      <c r="AA2570" t="s">
        <v>873</v>
      </c>
    </row>
    <row r="2571" spans="1:27" hidden="1" x14ac:dyDescent="0.2">
      <c r="A2571" t="s">
        <v>3557</v>
      </c>
      <c r="B2571" t="s">
        <v>15</v>
      </c>
      <c r="C2571" t="s">
        <v>2616</v>
      </c>
      <c r="D2571">
        <v>0.5</v>
      </c>
      <c r="E2571">
        <v>3.5</v>
      </c>
      <c r="F2571">
        <v>0.7</v>
      </c>
      <c r="G2571">
        <v>5</v>
      </c>
      <c r="H2571">
        <v>1.43</v>
      </c>
      <c r="I2571">
        <v>352</v>
      </c>
      <c r="J2571" t="s">
        <v>2500</v>
      </c>
      <c r="K2571">
        <v>40</v>
      </c>
      <c r="L2571">
        <v>6.5</v>
      </c>
      <c r="M2571">
        <v>0.19</v>
      </c>
      <c r="N2571">
        <v>0</v>
      </c>
      <c r="O2571">
        <v>0</v>
      </c>
      <c r="Q2571">
        <v>0.03</v>
      </c>
      <c r="R2571">
        <v>6.5</v>
      </c>
      <c r="S2571">
        <v>0</v>
      </c>
      <c r="T2571">
        <v>0.09</v>
      </c>
      <c r="U2571">
        <v>6.91</v>
      </c>
      <c r="V2571">
        <v>3.0000000000000001E-3</v>
      </c>
      <c r="W2571">
        <v>3</v>
      </c>
      <c r="X2571">
        <v>0.56999999999999995</v>
      </c>
      <c r="Y2571">
        <v>0.04</v>
      </c>
      <c r="Z2571" t="s">
        <v>298</v>
      </c>
      <c r="AA2571" t="s">
        <v>828</v>
      </c>
    </row>
    <row r="2572" spans="1:27" hidden="1" x14ac:dyDescent="0.2">
      <c r="A2572" t="s">
        <v>3557</v>
      </c>
      <c r="B2572" t="s">
        <v>15</v>
      </c>
      <c r="C2572" t="s">
        <v>2617</v>
      </c>
      <c r="D2572">
        <v>0.5</v>
      </c>
      <c r="E2572">
        <v>3.5</v>
      </c>
      <c r="F2572">
        <v>0.7</v>
      </c>
      <c r="G2572">
        <v>5</v>
      </c>
      <c r="H2572">
        <v>1.43</v>
      </c>
      <c r="I2572">
        <v>226</v>
      </c>
      <c r="J2572" t="s">
        <v>2500</v>
      </c>
      <c r="K2572">
        <v>40</v>
      </c>
      <c r="L2572">
        <v>6.5</v>
      </c>
      <c r="M2572">
        <v>2.0099999999999998</v>
      </c>
      <c r="N2572">
        <v>0.54</v>
      </c>
      <c r="O2572">
        <v>0.13</v>
      </c>
      <c r="Q2572">
        <v>0.35</v>
      </c>
      <c r="R2572">
        <v>66.239999999999995</v>
      </c>
      <c r="S2572">
        <v>0.03</v>
      </c>
      <c r="T2572">
        <v>0.97</v>
      </c>
      <c r="U2572">
        <v>70.430000000000007</v>
      </c>
      <c r="V2572">
        <v>3.4999999999999996E-2</v>
      </c>
      <c r="W2572">
        <v>34.999999999999993</v>
      </c>
      <c r="X2572">
        <v>5.85</v>
      </c>
      <c r="Y2572">
        <v>0.77</v>
      </c>
      <c r="Z2572" t="s">
        <v>328</v>
      </c>
      <c r="AA2572" t="s">
        <v>853</v>
      </c>
    </row>
    <row r="2573" spans="1:27" hidden="1" x14ac:dyDescent="0.2">
      <c r="A2573" t="s">
        <v>3557</v>
      </c>
      <c r="B2573" t="s">
        <v>15</v>
      </c>
      <c r="C2573" t="s">
        <v>2618</v>
      </c>
      <c r="D2573">
        <v>0.5</v>
      </c>
      <c r="E2573">
        <v>3.5</v>
      </c>
      <c r="F2573">
        <v>0.7</v>
      </c>
      <c r="G2573">
        <v>5</v>
      </c>
      <c r="H2573">
        <v>1.43</v>
      </c>
      <c r="I2573">
        <v>237</v>
      </c>
      <c r="J2573" t="s">
        <v>2500</v>
      </c>
      <c r="K2573">
        <v>40</v>
      </c>
      <c r="L2573">
        <v>6.5</v>
      </c>
      <c r="M2573">
        <v>0</v>
      </c>
      <c r="N2573">
        <v>0</v>
      </c>
      <c r="O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 t="s">
        <v>351</v>
      </c>
      <c r="AA2573" t="s">
        <v>873</v>
      </c>
    </row>
    <row r="2574" spans="1:27" hidden="1" x14ac:dyDescent="0.2">
      <c r="A2574" t="s">
        <v>3557</v>
      </c>
      <c r="B2574" t="s">
        <v>15</v>
      </c>
      <c r="C2574" t="s">
        <v>2619</v>
      </c>
      <c r="D2574">
        <v>0.5</v>
      </c>
      <c r="E2574">
        <v>3.5</v>
      </c>
      <c r="F2574">
        <v>0.7</v>
      </c>
      <c r="G2574">
        <v>5</v>
      </c>
      <c r="H2574">
        <v>1.43</v>
      </c>
      <c r="I2574">
        <v>342</v>
      </c>
      <c r="J2574" t="s">
        <v>2500</v>
      </c>
      <c r="K2574">
        <v>40</v>
      </c>
      <c r="L2574">
        <v>4.5</v>
      </c>
      <c r="M2574">
        <v>0</v>
      </c>
      <c r="N2574">
        <v>0</v>
      </c>
      <c r="O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 t="s">
        <v>363</v>
      </c>
      <c r="AA2574" t="s">
        <v>883</v>
      </c>
    </row>
    <row r="2575" spans="1:27" hidden="1" x14ac:dyDescent="0.2">
      <c r="A2575" t="s">
        <v>3557</v>
      </c>
      <c r="B2575" t="s">
        <v>15</v>
      </c>
      <c r="C2575" t="s">
        <v>2620</v>
      </c>
      <c r="D2575">
        <v>0.5</v>
      </c>
      <c r="E2575">
        <v>3.5</v>
      </c>
      <c r="F2575">
        <v>0.7</v>
      </c>
      <c r="G2575">
        <v>5</v>
      </c>
      <c r="H2575">
        <v>1.43</v>
      </c>
      <c r="I2575">
        <v>342</v>
      </c>
      <c r="J2575" t="s">
        <v>2500</v>
      </c>
      <c r="K2575">
        <v>40</v>
      </c>
      <c r="L2575">
        <v>7.5</v>
      </c>
      <c r="M2575">
        <v>0</v>
      </c>
      <c r="N2575">
        <v>0</v>
      </c>
      <c r="O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 t="s">
        <v>363</v>
      </c>
      <c r="AA2575" t="s">
        <v>883</v>
      </c>
    </row>
    <row r="2576" spans="1:27" hidden="1" x14ac:dyDescent="0.2">
      <c r="A2576" t="s">
        <v>3557</v>
      </c>
      <c r="B2576" t="s">
        <v>15</v>
      </c>
      <c r="C2576" t="s">
        <v>2621</v>
      </c>
      <c r="D2576">
        <v>0.5</v>
      </c>
      <c r="E2576">
        <v>3.5</v>
      </c>
      <c r="F2576">
        <v>0.7</v>
      </c>
      <c r="G2576">
        <v>5</v>
      </c>
      <c r="H2576">
        <v>1.43</v>
      </c>
      <c r="I2576">
        <v>238</v>
      </c>
      <c r="J2576" t="s">
        <v>2500</v>
      </c>
      <c r="K2576">
        <v>40</v>
      </c>
      <c r="L2576">
        <v>7.5</v>
      </c>
      <c r="M2576">
        <v>0.81</v>
      </c>
      <c r="N2576">
        <v>0.22</v>
      </c>
      <c r="O2576">
        <v>0.04</v>
      </c>
      <c r="Q2576">
        <v>0.15</v>
      </c>
      <c r="R2576">
        <v>27.51</v>
      </c>
      <c r="S2576">
        <v>0.01</v>
      </c>
      <c r="T2576">
        <v>0.4</v>
      </c>
      <c r="U2576">
        <v>29.24</v>
      </c>
      <c r="V2576">
        <v>1.4999999999999998E-2</v>
      </c>
      <c r="W2576">
        <v>14.999999999999998</v>
      </c>
      <c r="X2576">
        <v>2.4300000000000002</v>
      </c>
      <c r="Y2576">
        <v>0.32</v>
      </c>
      <c r="Z2576" t="s">
        <v>447</v>
      </c>
      <c r="AA2576" t="s">
        <v>953</v>
      </c>
    </row>
    <row r="2577" spans="1:27" hidden="1" x14ac:dyDescent="0.2">
      <c r="A2577" t="s">
        <v>3557</v>
      </c>
      <c r="B2577" t="s">
        <v>15</v>
      </c>
      <c r="C2577" t="s">
        <v>2622</v>
      </c>
      <c r="D2577">
        <v>0.5</v>
      </c>
      <c r="E2577">
        <v>3.5</v>
      </c>
      <c r="F2577">
        <v>0.7</v>
      </c>
      <c r="G2577">
        <v>5</v>
      </c>
      <c r="H2577">
        <v>1.43</v>
      </c>
      <c r="I2577">
        <v>183</v>
      </c>
      <c r="J2577" t="s">
        <v>2500</v>
      </c>
      <c r="K2577">
        <v>40</v>
      </c>
      <c r="L2577">
        <v>7.5</v>
      </c>
      <c r="M2577">
        <v>1.98</v>
      </c>
      <c r="N2577">
        <v>0.53</v>
      </c>
      <c r="O2577">
        <v>0.11</v>
      </c>
      <c r="Q2577">
        <v>0.36</v>
      </c>
      <c r="R2577">
        <v>67.040000000000006</v>
      </c>
      <c r="S2577">
        <v>0.03</v>
      </c>
      <c r="T2577">
        <v>0.98</v>
      </c>
      <c r="U2577">
        <v>71.27</v>
      </c>
      <c r="V2577">
        <v>3.5999999999999997E-2</v>
      </c>
      <c r="W2577">
        <v>36</v>
      </c>
      <c r="X2577">
        <v>5.92</v>
      </c>
      <c r="Y2577">
        <v>0.98</v>
      </c>
      <c r="Z2577" t="s">
        <v>489</v>
      </c>
      <c r="AA2577" t="s">
        <v>988</v>
      </c>
    </row>
    <row r="2578" spans="1:27" hidden="1" x14ac:dyDescent="0.2">
      <c r="A2578" t="s">
        <v>3557</v>
      </c>
      <c r="B2578" t="s">
        <v>15</v>
      </c>
      <c r="C2578" t="s">
        <v>2623</v>
      </c>
      <c r="D2578">
        <v>0.5</v>
      </c>
      <c r="E2578">
        <v>3.5</v>
      </c>
      <c r="F2578">
        <v>0.7</v>
      </c>
      <c r="G2578">
        <v>5</v>
      </c>
      <c r="H2578">
        <v>1.43</v>
      </c>
      <c r="I2578">
        <v>238</v>
      </c>
      <c r="J2578" t="s">
        <v>2500</v>
      </c>
      <c r="K2578">
        <v>40</v>
      </c>
      <c r="L2578">
        <v>4.5</v>
      </c>
      <c r="M2578">
        <v>0</v>
      </c>
      <c r="N2578">
        <v>0</v>
      </c>
      <c r="O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 t="s">
        <v>447</v>
      </c>
      <c r="AA2578" t="s">
        <v>953</v>
      </c>
    </row>
    <row r="2579" spans="1:27" hidden="1" x14ac:dyDescent="0.2">
      <c r="A2579" t="s">
        <v>3557</v>
      </c>
      <c r="B2579" t="s">
        <v>15</v>
      </c>
      <c r="C2579" t="s">
        <v>2624</v>
      </c>
      <c r="D2579">
        <v>0.5</v>
      </c>
      <c r="E2579">
        <v>3.5</v>
      </c>
      <c r="F2579">
        <v>0.7</v>
      </c>
      <c r="G2579">
        <v>5</v>
      </c>
      <c r="H2579">
        <v>1.43</v>
      </c>
      <c r="I2579">
        <v>183</v>
      </c>
      <c r="J2579" t="s">
        <v>2500</v>
      </c>
      <c r="K2579">
        <v>40</v>
      </c>
      <c r="L2579">
        <v>4.5</v>
      </c>
      <c r="M2579">
        <v>0</v>
      </c>
      <c r="N2579">
        <v>0</v>
      </c>
      <c r="O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 t="s">
        <v>489</v>
      </c>
      <c r="AA2579" t="s">
        <v>988</v>
      </c>
    </row>
    <row r="2580" spans="1:27" hidden="1" x14ac:dyDescent="0.2">
      <c r="A2580" t="s">
        <v>3557</v>
      </c>
      <c r="B2580" t="s">
        <v>15</v>
      </c>
      <c r="C2580" t="s">
        <v>2625</v>
      </c>
      <c r="D2580">
        <v>0.5</v>
      </c>
      <c r="E2580">
        <v>3.5</v>
      </c>
      <c r="F2580">
        <v>0.7</v>
      </c>
      <c r="G2580">
        <v>5</v>
      </c>
      <c r="H2580">
        <v>1.43</v>
      </c>
      <c r="I2580">
        <v>342</v>
      </c>
      <c r="J2580" t="s">
        <v>2500</v>
      </c>
      <c r="K2580">
        <v>40</v>
      </c>
      <c r="L2580">
        <v>5.5</v>
      </c>
      <c r="M2580">
        <v>0</v>
      </c>
      <c r="N2580">
        <v>0</v>
      </c>
      <c r="O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 t="s">
        <v>363</v>
      </c>
      <c r="AA2580" t="s">
        <v>883</v>
      </c>
    </row>
    <row r="2581" spans="1:27" hidden="1" x14ac:dyDescent="0.2">
      <c r="A2581" t="s">
        <v>3557</v>
      </c>
      <c r="B2581" t="s">
        <v>15</v>
      </c>
      <c r="C2581" t="s">
        <v>2626</v>
      </c>
      <c r="D2581">
        <v>0.5</v>
      </c>
      <c r="E2581">
        <v>3.5</v>
      </c>
      <c r="F2581">
        <v>0.7</v>
      </c>
      <c r="G2581">
        <v>5</v>
      </c>
      <c r="H2581">
        <v>1.43</v>
      </c>
      <c r="I2581">
        <v>238</v>
      </c>
      <c r="J2581" t="s">
        <v>2500</v>
      </c>
      <c r="K2581">
        <v>40</v>
      </c>
      <c r="L2581">
        <v>5.5</v>
      </c>
      <c r="M2581">
        <v>0.26</v>
      </c>
      <c r="N2581">
        <v>0</v>
      </c>
      <c r="O2581">
        <v>0</v>
      </c>
      <c r="Q2581">
        <v>0.05</v>
      </c>
      <c r="R2581">
        <v>8.98</v>
      </c>
      <c r="S2581">
        <v>0</v>
      </c>
      <c r="T2581">
        <v>0.13</v>
      </c>
      <c r="U2581">
        <v>9.5399999999999991</v>
      </c>
      <c r="V2581">
        <v>5.0000000000000001E-3</v>
      </c>
      <c r="W2581">
        <v>5</v>
      </c>
      <c r="X2581">
        <v>0.79</v>
      </c>
      <c r="Y2581">
        <v>0.11</v>
      </c>
      <c r="Z2581" t="s">
        <v>447</v>
      </c>
      <c r="AA2581" t="s">
        <v>953</v>
      </c>
    </row>
    <row r="2582" spans="1:27" hidden="1" x14ac:dyDescent="0.2">
      <c r="A2582" t="s">
        <v>3557</v>
      </c>
      <c r="B2582" t="s">
        <v>15</v>
      </c>
      <c r="C2582" t="s">
        <v>2627</v>
      </c>
      <c r="D2582">
        <v>0.5</v>
      </c>
      <c r="E2582">
        <v>3.5</v>
      </c>
      <c r="F2582">
        <v>0.7</v>
      </c>
      <c r="G2582">
        <v>5</v>
      </c>
      <c r="H2582">
        <v>1.43</v>
      </c>
      <c r="I2582">
        <v>183</v>
      </c>
      <c r="J2582" t="s">
        <v>2500</v>
      </c>
      <c r="K2582">
        <v>40</v>
      </c>
      <c r="L2582">
        <v>5.5</v>
      </c>
      <c r="M2582">
        <v>0.24</v>
      </c>
      <c r="N2582">
        <v>0</v>
      </c>
      <c r="O2582">
        <v>0</v>
      </c>
      <c r="Q2582">
        <v>0.04</v>
      </c>
      <c r="R2582">
        <v>8.1300000000000008</v>
      </c>
      <c r="S2582">
        <v>0</v>
      </c>
      <c r="T2582">
        <v>0.12</v>
      </c>
      <c r="U2582">
        <v>8.64</v>
      </c>
      <c r="V2582">
        <v>4.0000000000000001E-3</v>
      </c>
      <c r="W2582">
        <v>4</v>
      </c>
      <c r="X2582">
        <v>0.72</v>
      </c>
      <c r="Y2582">
        <v>0.11</v>
      </c>
      <c r="Z2582" t="s">
        <v>489</v>
      </c>
      <c r="AA2582" t="s">
        <v>988</v>
      </c>
    </row>
    <row r="2583" spans="1:27" hidden="1" x14ac:dyDescent="0.2">
      <c r="A2583" t="s">
        <v>3557</v>
      </c>
      <c r="B2583" t="s">
        <v>15</v>
      </c>
      <c r="C2583" t="s">
        <v>2628</v>
      </c>
      <c r="D2583">
        <v>0.5</v>
      </c>
      <c r="E2583">
        <v>3.5</v>
      </c>
      <c r="F2583">
        <v>0.7</v>
      </c>
      <c r="G2583">
        <v>5</v>
      </c>
      <c r="H2583">
        <v>1.43</v>
      </c>
      <c r="I2583">
        <v>342</v>
      </c>
      <c r="J2583" t="s">
        <v>2500</v>
      </c>
      <c r="K2583">
        <v>40</v>
      </c>
      <c r="L2583">
        <v>6.5</v>
      </c>
      <c r="M2583">
        <v>0</v>
      </c>
      <c r="N2583">
        <v>0</v>
      </c>
      <c r="O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 t="s">
        <v>363</v>
      </c>
      <c r="AA2583" t="s">
        <v>883</v>
      </c>
    </row>
    <row r="2584" spans="1:27" hidden="1" x14ac:dyDescent="0.2">
      <c r="A2584" t="s">
        <v>3557</v>
      </c>
      <c r="B2584" t="s">
        <v>15</v>
      </c>
      <c r="C2584" t="s">
        <v>2629</v>
      </c>
      <c r="D2584">
        <v>0.5</v>
      </c>
      <c r="E2584">
        <v>3.5</v>
      </c>
      <c r="F2584">
        <v>0.7</v>
      </c>
      <c r="G2584">
        <v>5</v>
      </c>
      <c r="H2584">
        <v>1.43</v>
      </c>
      <c r="I2584">
        <v>238</v>
      </c>
      <c r="J2584" t="s">
        <v>2500</v>
      </c>
      <c r="K2584">
        <v>40</v>
      </c>
      <c r="L2584">
        <v>6.5</v>
      </c>
      <c r="M2584">
        <v>0.73</v>
      </c>
      <c r="N2584">
        <v>0.2</v>
      </c>
      <c r="O2584">
        <v>0.04</v>
      </c>
      <c r="Q2584">
        <v>0.13</v>
      </c>
      <c r="R2584">
        <v>24.8</v>
      </c>
      <c r="S2584">
        <v>0.01</v>
      </c>
      <c r="T2584">
        <v>0.36</v>
      </c>
      <c r="U2584">
        <v>26.36</v>
      </c>
      <c r="V2584">
        <v>1.3000000000000001E-2</v>
      </c>
      <c r="W2584">
        <v>13.000000000000002</v>
      </c>
      <c r="X2584">
        <v>2.19</v>
      </c>
      <c r="Y2584">
        <v>0.27</v>
      </c>
      <c r="Z2584" t="s">
        <v>447</v>
      </c>
      <c r="AA2584" t="s">
        <v>953</v>
      </c>
    </row>
    <row r="2585" spans="1:27" hidden="1" x14ac:dyDescent="0.2">
      <c r="A2585" t="s">
        <v>3557</v>
      </c>
      <c r="B2585" t="s">
        <v>15</v>
      </c>
      <c r="C2585" t="s">
        <v>2630</v>
      </c>
      <c r="D2585">
        <v>0.5</v>
      </c>
      <c r="E2585">
        <v>3.5</v>
      </c>
      <c r="F2585">
        <v>0.7</v>
      </c>
      <c r="G2585">
        <v>5</v>
      </c>
      <c r="H2585">
        <v>1.43</v>
      </c>
      <c r="I2585">
        <v>183</v>
      </c>
      <c r="J2585" t="s">
        <v>2500</v>
      </c>
      <c r="K2585">
        <v>40</v>
      </c>
      <c r="L2585">
        <v>6.5</v>
      </c>
      <c r="M2585">
        <v>1.33</v>
      </c>
      <c r="N2585">
        <v>0.35</v>
      </c>
      <c r="O2585">
        <v>7.0000000000000007E-2</v>
      </c>
      <c r="Q2585">
        <v>0.24</v>
      </c>
      <c r="R2585">
        <v>45.09</v>
      </c>
      <c r="S2585">
        <v>0.02</v>
      </c>
      <c r="T2585">
        <v>0.66</v>
      </c>
      <c r="U2585">
        <v>47.93</v>
      </c>
      <c r="V2585">
        <v>2.4E-2</v>
      </c>
      <c r="W2585">
        <v>24</v>
      </c>
      <c r="X2585">
        <v>3.98</v>
      </c>
      <c r="Y2585">
        <v>0.66</v>
      </c>
      <c r="Z2585" t="s">
        <v>489</v>
      </c>
      <c r="AA2585" t="s">
        <v>988</v>
      </c>
    </row>
    <row r="2586" spans="1:27" hidden="1" x14ac:dyDescent="0.2">
      <c r="A2586" t="s">
        <v>3557</v>
      </c>
      <c r="B2586" t="s">
        <v>15</v>
      </c>
      <c r="C2586" t="s">
        <v>2631</v>
      </c>
      <c r="D2586">
        <v>0.5</v>
      </c>
      <c r="E2586">
        <v>3.5</v>
      </c>
      <c r="F2586">
        <v>0.7</v>
      </c>
      <c r="G2586">
        <v>5</v>
      </c>
      <c r="H2586">
        <v>1.43</v>
      </c>
      <c r="I2586">
        <v>355</v>
      </c>
      <c r="J2586" t="s">
        <v>2500</v>
      </c>
      <c r="K2586">
        <v>40</v>
      </c>
      <c r="L2586">
        <v>4.5</v>
      </c>
      <c r="M2586">
        <v>0</v>
      </c>
      <c r="N2586">
        <v>0</v>
      </c>
      <c r="O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 t="s">
        <v>531</v>
      </c>
      <c r="AA2586" t="s">
        <v>1022</v>
      </c>
    </row>
    <row r="2587" spans="1:27" hidden="1" x14ac:dyDescent="0.2">
      <c r="A2587" t="s">
        <v>3557</v>
      </c>
      <c r="B2587" t="s">
        <v>15</v>
      </c>
      <c r="C2587" t="s">
        <v>2632</v>
      </c>
      <c r="D2587">
        <v>0.5</v>
      </c>
      <c r="E2587">
        <v>3.5</v>
      </c>
      <c r="F2587">
        <v>0.7</v>
      </c>
      <c r="G2587">
        <v>5</v>
      </c>
      <c r="H2587">
        <v>1.43</v>
      </c>
      <c r="I2587">
        <v>355</v>
      </c>
      <c r="J2587" t="s">
        <v>2500</v>
      </c>
      <c r="K2587">
        <v>40</v>
      </c>
      <c r="L2587">
        <v>7.5</v>
      </c>
      <c r="M2587">
        <v>0</v>
      </c>
      <c r="N2587">
        <v>0</v>
      </c>
      <c r="O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 t="s">
        <v>531</v>
      </c>
      <c r="AA2587" t="s">
        <v>1022</v>
      </c>
    </row>
    <row r="2588" spans="1:27" hidden="1" x14ac:dyDescent="0.2">
      <c r="A2588" t="s">
        <v>3557</v>
      </c>
      <c r="B2588" t="s">
        <v>15</v>
      </c>
      <c r="C2588" t="s">
        <v>2633</v>
      </c>
      <c r="D2588">
        <v>0.5</v>
      </c>
      <c r="E2588">
        <v>3.5</v>
      </c>
      <c r="F2588">
        <v>0.7</v>
      </c>
      <c r="G2588">
        <v>5</v>
      </c>
      <c r="H2588">
        <v>1.43</v>
      </c>
      <c r="I2588">
        <v>236</v>
      </c>
      <c r="J2588" t="s">
        <v>2500</v>
      </c>
      <c r="K2588">
        <v>40</v>
      </c>
      <c r="L2588">
        <v>7.5</v>
      </c>
      <c r="M2588">
        <v>1.79</v>
      </c>
      <c r="N2588">
        <v>0.48</v>
      </c>
      <c r="O2588">
        <v>0.09</v>
      </c>
      <c r="Q2588">
        <v>0.32</v>
      </c>
      <c r="R2588">
        <v>60.67</v>
      </c>
      <c r="S2588">
        <v>0.03</v>
      </c>
      <c r="T2588">
        <v>0.89</v>
      </c>
      <c r="U2588">
        <v>64.5</v>
      </c>
      <c r="V2588">
        <v>3.2000000000000001E-2</v>
      </c>
      <c r="W2588">
        <v>32</v>
      </c>
      <c r="X2588">
        <v>5.36</v>
      </c>
      <c r="Y2588">
        <v>0.68</v>
      </c>
      <c r="Z2588" t="s">
        <v>573</v>
      </c>
      <c r="AA2588" t="s">
        <v>1057</v>
      </c>
    </row>
    <row r="2589" spans="1:27" hidden="1" x14ac:dyDescent="0.2">
      <c r="A2589" t="s">
        <v>3557</v>
      </c>
      <c r="B2589" t="s">
        <v>15</v>
      </c>
      <c r="C2589" t="s">
        <v>2634</v>
      </c>
      <c r="D2589">
        <v>0.5</v>
      </c>
      <c r="E2589">
        <v>3.5</v>
      </c>
      <c r="F2589">
        <v>0.7</v>
      </c>
      <c r="G2589">
        <v>5</v>
      </c>
      <c r="H2589">
        <v>1.43</v>
      </c>
      <c r="I2589">
        <v>236</v>
      </c>
      <c r="J2589" t="s">
        <v>2500</v>
      </c>
      <c r="K2589">
        <v>40</v>
      </c>
      <c r="L2589">
        <v>4.5</v>
      </c>
      <c r="M2589">
        <v>0.47</v>
      </c>
      <c r="N2589">
        <v>0</v>
      </c>
      <c r="O2589">
        <v>0.03</v>
      </c>
      <c r="Q2589">
        <v>0.08</v>
      </c>
      <c r="R2589">
        <v>15.92</v>
      </c>
      <c r="S2589">
        <v>0.01</v>
      </c>
      <c r="T2589">
        <v>0.23</v>
      </c>
      <c r="U2589">
        <v>16.93</v>
      </c>
      <c r="V2589">
        <v>8.0000000000000002E-3</v>
      </c>
      <c r="W2589">
        <v>8</v>
      </c>
      <c r="X2589">
        <v>1.41</v>
      </c>
      <c r="Y2589">
        <v>0.17</v>
      </c>
      <c r="Z2589" t="s">
        <v>573</v>
      </c>
      <c r="AA2589" t="s">
        <v>1057</v>
      </c>
    </row>
    <row r="2590" spans="1:27" hidden="1" x14ac:dyDescent="0.2">
      <c r="A2590" t="s">
        <v>3557</v>
      </c>
      <c r="B2590" t="s">
        <v>15</v>
      </c>
      <c r="C2590" t="s">
        <v>2635</v>
      </c>
      <c r="D2590">
        <v>0.5</v>
      </c>
      <c r="E2590">
        <v>3.5</v>
      </c>
      <c r="F2590">
        <v>0.7</v>
      </c>
      <c r="G2590">
        <v>5</v>
      </c>
      <c r="H2590">
        <v>1.43</v>
      </c>
      <c r="I2590">
        <v>355</v>
      </c>
      <c r="J2590" t="s">
        <v>2500</v>
      </c>
      <c r="K2590">
        <v>40</v>
      </c>
      <c r="L2590">
        <v>5.5</v>
      </c>
      <c r="M2590">
        <v>0</v>
      </c>
      <c r="N2590">
        <v>0</v>
      </c>
      <c r="O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 t="s">
        <v>531</v>
      </c>
      <c r="AA2590" t="s">
        <v>1022</v>
      </c>
    </row>
    <row r="2591" spans="1:27" hidden="1" x14ac:dyDescent="0.2">
      <c r="A2591" t="s">
        <v>3557</v>
      </c>
      <c r="B2591" t="s">
        <v>15</v>
      </c>
      <c r="C2591" t="s">
        <v>2636</v>
      </c>
      <c r="D2591">
        <v>0.5</v>
      </c>
      <c r="E2591">
        <v>3.5</v>
      </c>
      <c r="F2591">
        <v>0.7</v>
      </c>
      <c r="G2591">
        <v>5</v>
      </c>
      <c r="H2591">
        <v>1.43</v>
      </c>
      <c r="I2591">
        <v>236</v>
      </c>
      <c r="J2591" t="s">
        <v>2500</v>
      </c>
      <c r="K2591">
        <v>40</v>
      </c>
      <c r="L2591">
        <v>5.5</v>
      </c>
      <c r="M2591">
        <v>0.78</v>
      </c>
      <c r="N2591">
        <v>0.25</v>
      </c>
      <c r="O2591">
        <v>0.09</v>
      </c>
      <c r="Q2591">
        <v>0.14000000000000001</v>
      </c>
      <c r="R2591">
        <v>26.56</v>
      </c>
      <c r="S2591">
        <v>0.01</v>
      </c>
      <c r="T2591">
        <v>0.39</v>
      </c>
      <c r="U2591">
        <v>28.23</v>
      </c>
      <c r="V2591">
        <v>1.4000000000000002E-2</v>
      </c>
      <c r="W2591">
        <v>14.000000000000002</v>
      </c>
      <c r="X2591">
        <v>2.35</v>
      </c>
      <c r="Y2591">
        <v>0.3</v>
      </c>
      <c r="Z2591" t="s">
        <v>573</v>
      </c>
      <c r="AA2591" t="s">
        <v>1057</v>
      </c>
    </row>
    <row r="2592" spans="1:27" hidden="1" x14ac:dyDescent="0.2">
      <c r="A2592" t="s">
        <v>3557</v>
      </c>
      <c r="B2592" t="s">
        <v>15</v>
      </c>
      <c r="C2592" t="s">
        <v>2637</v>
      </c>
      <c r="D2592">
        <v>0.5</v>
      </c>
      <c r="E2592">
        <v>3.5</v>
      </c>
      <c r="F2592">
        <v>0.7</v>
      </c>
      <c r="G2592">
        <v>5</v>
      </c>
      <c r="H2592">
        <v>1.43</v>
      </c>
      <c r="I2592">
        <v>355</v>
      </c>
      <c r="J2592" t="s">
        <v>2500</v>
      </c>
      <c r="K2592">
        <v>40</v>
      </c>
      <c r="L2592">
        <v>6.5</v>
      </c>
      <c r="M2592">
        <v>0.18</v>
      </c>
      <c r="N2592">
        <v>0</v>
      </c>
      <c r="O2592">
        <v>0</v>
      </c>
      <c r="Q2592">
        <v>0.03</v>
      </c>
      <c r="R2592">
        <v>6.27</v>
      </c>
      <c r="S2592">
        <v>0</v>
      </c>
      <c r="T2592">
        <v>0.09</v>
      </c>
      <c r="U2592">
        <v>6.66</v>
      </c>
      <c r="V2592">
        <v>3.0000000000000001E-3</v>
      </c>
      <c r="W2592">
        <v>3</v>
      </c>
      <c r="X2592">
        <v>0.55000000000000004</v>
      </c>
      <c r="Y2592">
        <v>0.04</v>
      </c>
      <c r="Z2592" t="s">
        <v>531</v>
      </c>
      <c r="AA2592" t="s">
        <v>1022</v>
      </c>
    </row>
    <row r="2593" spans="1:27" hidden="1" x14ac:dyDescent="0.2">
      <c r="A2593" t="s">
        <v>3557</v>
      </c>
      <c r="B2593" t="s">
        <v>15</v>
      </c>
      <c r="C2593" t="s">
        <v>2638</v>
      </c>
      <c r="D2593">
        <v>0.5</v>
      </c>
      <c r="E2593">
        <v>3.5</v>
      </c>
      <c r="F2593">
        <v>0.7</v>
      </c>
      <c r="G2593">
        <v>5</v>
      </c>
      <c r="H2593">
        <v>1.43</v>
      </c>
      <c r="I2593">
        <v>236</v>
      </c>
      <c r="J2593" t="s">
        <v>2500</v>
      </c>
      <c r="K2593">
        <v>40</v>
      </c>
      <c r="L2593">
        <v>6.5</v>
      </c>
      <c r="M2593">
        <v>1.44</v>
      </c>
      <c r="N2593">
        <v>0.4</v>
      </c>
      <c r="O2593">
        <v>0.1</v>
      </c>
      <c r="Q2593">
        <v>0.26</v>
      </c>
      <c r="R2593">
        <v>48.74</v>
      </c>
      <c r="S2593">
        <v>0.02</v>
      </c>
      <c r="T2593">
        <v>0.71</v>
      </c>
      <c r="U2593">
        <v>51.82</v>
      </c>
      <c r="V2593">
        <v>2.6000000000000002E-2</v>
      </c>
      <c r="W2593">
        <v>26.000000000000004</v>
      </c>
      <c r="X2593">
        <v>4.3</v>
      </c>
      <c r="Y2593">
        <v>0.55000000000000004</v>
      </c>
      <c r="Z2593" t="s">
        <v>573</v>
      </c>
      <c r="AA2593" t="s">
        <v>1057</v>
      </c>
    </row>
    <row r="2594" spans="1:27" x14ac:dyDescent="0.2">
      <c r="A2594" t="s">
        <v>3557</v>
      </c>
      <c r="B2594" t="s">
        <v>15</v>
      </c>
      <c r="C2594" t="s">
        <v>2639</v>
      </c>
      <c r="D2594">
        <v>0.5</v>
      </c>
      <c r="E2594">
        <v>3.5</v>
      </c>
      <c r="F2594">
        <v>0.7</v>
      </c>
      <c r="G2594">
        <v>5</v>
      </c>
      <c r="H2594">
        <v>1.43</v>
      </c>
      <c r="I2594">
        <v>0</v>
      </c>
      <c r="J2594" t="s">
        <v>2500</v>
      </c>
      <c r="K2594">
        <v>60</v>
      </c>
      <c r="L2594">
        <v>4.5</v>
      </c>
      <c r="M2594">
        <v>0</v>
      </c>
      <c r="N2594">
        <v>0</v>
      </c>
      <c r="O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 t="s">
        <v>2501</v>
      </c>
      <c r="AA2594" t="s">
        <v>2501</v>
      </c>
    </row>
    <row r="2595" spans="1:27" x14ac:dyDescent="0.2">
      <c r="A2595" t="s">
        <v>3557</v>
      </c>
      <c r="B2595" t="s">
        <v>15</v>
      </c>
      <c r="C2595" t="s">
        <v>2640</v>
      </c>
      <c r="D2595">
        <v>0.5</v>
      </c>
      <c r="E2595">
        <v>3.5</v>
      </c>
      <c r="F2595">
        <v>0.7</v>
      </c>
      <c r="G2595">
        <v>5</v>
      </c>
      <c r="H2595">
        <v>1.43</v>
      </c>
      <c r="I2595">
        <v>0</v>
      </c>
      <c r="J2595" t="s">
        <v>2500</v>
      </c>
      <c r="K2595">
        <v>60</v>
      </c>
      <c r="L2595">
        <v>7.5</v>
      </c>
      <c r="M2595">
        <v>0</v>
      </c>
      <c r="N2595">
        <v>0</v>
      </c>
      <c r="O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 t="s">
        <v>2501</v>
      </c>
      <c r="AA2595" t="s">
        <v>2501</v>
      </c>
    </row>
    <row r="2596" spans="1:27" x14ac:dyDescent="0.2">
      <c r="A2596" t="s">
        <v>3557</v>
      </c>
      <c r="B2596" t="s">
        <v>15</v>
      </c>
      <c r="C2596" t="s">
        <v>2641</v>
      </c>
      <c r="D2596">
        <v>0.5</v>
      </c>
      <c r="E2596">
        <v>3.5</v>
      </c>
      <c r="F2596">
        <v>0.7</v>
      </c>
      <c r="G2596">
        <v>5</v>
      </c>
      <c r="H2596">
        <v>1.43</v>
      </c>
      <c r="I2596">
        <v>362</v>
      </c>
      <c r="J2596" t="s">
        <v>2500</v>
      </c>
      <c r="K2596">
        <v>60</v>
      </c>
      <c r="L2596">
        <v>7.5</v>
      </c>
      <c r="M2596">
        <v>12.79</v>
      </c>
      <c r="N2596">
        <v>3.58</v>
      </c>
      <c r="O2596">
        <v>0.5</v>
      </c>
      <c r="Q2596">
        <v>2.33</v>
      </c>
      <c r="R2596">
        <v>438.55</v>
      </c>
      <c r="S2596">
        <v>0.19</v>
      </c>
      <c r="T2596">
        <v>6.4</v>
      </c>
      <c r="U2596">
        <v>466.25</v>
      </c>
      <c r="V2596">
        <v>0.23300000000000001</v>
      </c>
      <c r="W2596">
        <v>233</v>
      </c>
      <c r="X2596">
        <v>38.729999999999997</v>
      </c>
      <c r="Y2596">
        <v>3.22</v>
      </c>
      <c r="Z2596" t="s">
        <v>2504</v>
      </c>
      <c r="AA2596" t="s">
        <v>2504</v>
      </c>
    </row>
    <row r="2597" spans="1:27" x14ac:dyDescent="0.2">
      <c r="A2597" t="s">
        <v>3557</v>
      </c>
      <c r="B2597" t="s">
        <v>15</v>
      </c>
      <c r="C2597" t="s">
        <v>2643</v>
      </c>
      <c r="D2597">
        <v>0.5</v>
      </c>
      <c r="E2597">
        <v>3.5</v>
      </c>
      <c r="F2597">
        <v>0.7</v>
      </c>
      <c r="G2597">
        <v>5</v>
      </c>
      <c r="H2597">
        <v>1.43</v>
      </c>
      <c r="I2597">
        <v>228</v>
      </c>
      <c r="J2597" t="s">
        <v>2500</v>
      </c>
      <c r="K2597">
        <v>60</v>
      </c>
      <c r="L2597">
        <v>7.5</v>
      </c>
      <c r="M2597">
        <v>0.17</v>
      </c>
      <c r="N2597">
        <v>0</v>
      </c>
      <c r="O2597">
        <v>0</v>
      </c>
      <c r="Q2597">
        <v>0.03</v>
      </c>
      <c r="R2597">
        <v>5.89</v>
      </c>
      <c r="S2597">
        <v>0</v>
      </c>
      <c r="T2597">
        <v>0.09</v>
      </c>
      <c r="U2597">
        <v>6.27</v>
      </c>
      <c r="V2597">
        <v>3.0000000000000001E-3</v>
      </c>
      <c r="W2597">
        <v>3</v>
      </c>
      <c r="X2597">
        <v>0.52</v>
      </c>
      <c r="Y2597">
        <v>7.0000000000000007E-2</v>
      </c>
      <c r="Z2597" t="s">
        <v>76</v>
      </c>
      <c r="AA2597" t="s">
        <v>632</v>
      </c>
    </row>
    <row r="2598" spans="1:27" x14ac:dyDescent="0.2">
      <c r="A2598" t="s">
        <v>3557</v>
      </c>
      <c r="B2598" t="s">
        <v>15</v>
      </c>
      <c r="C2598" t="s">
        <v>2644</v>
      </c>
      <c r="D2598">
        <v>0.5</v>
      </c>
      <c r="E2598">
        <v>3.5</v>
      </c>
      <c r="F2598">
        <v>0.7</v>
      </c>
      <c r="G2598">
        <v>5</v>
      </c>
      <c r="H2598">
        <v>1.43</v>
      </c>
      <c r="I2598">
        <v>362</v>
      </c>
      <c r="J2598" t="s">
        <v>2500</v>
      </c>
      <c r="K2598">
        <v>60</v>
      </c>
      <c r="L2598">
        <v>4.5</v>
      </c>
      <c r="M2598">
        <v>2.62</v>
      </c>
      <c r="N2598">
        <v>0.71</v>
      </c>
      <c r="O2598">
        <v>0.15</v>
      </c>
      <c r="Q2598">
        <v>0.47</v>
      </c>
      <c r="R2598">
        <v>87.59</v>
      </c>
      <c r="S2598">
        <v>0.04</v>
      </c>
      <c r="T2598">
        <v>1.28</v>
      </c>
      <c r="U2598">
        <v>93.12</v>
      </c>
      <c r="V2598">
        <v>4.7E-2</v>
      </c>
      <c r="W2598">
        <v>47</v>
      </c>
      <c r="X2598">
        <v>7.74</v>
      </c>
      <c r="Y2598">
        <v>0.65</v>
      </c>
      <c r="Z2598" t="s">
        <v>2504</v>
      </c>
      <c r="AA2598" t="s">
        <v>2504</v>
      </c>
    </row>
    <row r="2599" spans="1:27" x14ac:dyDescent="0.2">
      <c r="A2599" t="s">
        <v>3557</v>
      </c>
      <c r="B2599" t="s">
        <v>15</v>
      </c>
      <c r="C2599" t="s">
        <v>2645</v>
      </c>
      <c r="D2599">
        <v>0.5</v>
      </c>
      <c r="E2599">
        <v>3.5</v>
      </c>
      <c r="F2599">
        <v>0.7</v>
      </c>
      <c r="G2599">
        <v>5</v>
      </c>
      <c r="H2599">
        <v>1.43</v>
      </c>
      <c r="I2599">
        <v>228</v>
      </c>
      <c r="J2599" t="s">
        <v>2500</v>
      </c>
      <c r="K2599">
        <v>60</v>
      </c>
      <c r="L2599">
        <v>4.5</v>
      </c>
      <c r="M2599">
        <v>0</v>
      </c>
      <c r="N2599">
        <v>0</v>
      </c>
      <c r="O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 t="s">
        <v>76</v>
      </c>
      <c r="AA2599" t="s">
        <v>632</v>
      </c>
    </row>
    <row r="2600" spans="1:27" x14ac:dyDescent="0.2">
      <c r="A2600" t="s">
        <v>3557</v>
      </c>
      <c r="B2600" t="s">
        <v>15</v>
      </c>
      <c r="C2600" t="s">
        <v>2646</v>
      </c>
      <c r="D2600">
        <v>0.5</v>
      </c>
      <c r="E2600">
        <v>3.5</v>
      </c>
      <c r="F2600">
        <v>0.7</v>
      </c>
      <c r="G2600">
        <v>5</v>
      </c>
      <c r="H2600">
        <v>1.43</v>
      </c>
      <c r="I2600">
        <v>0</v>
      </c>
      <c r="J2600" t="s">
        <v>2500</v>
      </c>
      <c r="K2600">
        <v>60</v>
      </c>
      <c r="L2600">
        <v>5.5</v>
      </c>
      <c r="M2600">
        <v>0</v>
      </c>
      <c r="N2600">
        <v>0</v>
      </c>
      <c r="O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 t="s">
        <v>2501</v>
      </c>
      <c r="AA2600" t="s">
        <v>2501</v>
      </c>
    </row>
    <row r="2601" spans="1:27" x14ac:dyDescent="0.2">
      <c r="A2601" t="s">
        <v>3557</v>
      </c>
      <c r="B2601" t="s">
        <v>15</v>
      </c>
      <c r="C2601" t="s">
        <v>2647</v>
      </c>
      <c r="D2601">
        <v>0.5</v>
      </c>
      <c r="E2601">
        <v>3.5</v>
      </c>
      <c r="F2601">
        <v>0.7</v>
      </c>
      <c r="G2601">
        <v>5</v>
      </c>
      <c r="H2601">
        <v>1.43</v>
      </c>
      <c r="I2601">
        <v>362</v>
      </c>
      <c r="J2601" t="s">
        <v>2500</v>
      </c>
      <c r="K2601">
        <v>60</v>
      </c>
      <c r="L2601">
        <v>5.5</v>
      </c>
      <c r="M2601">
        <v>5.27</v>
      </c>
      <c r="N2601">
        <v>1.43</v>
      </c>
      <c r="O2601">
        <v>0.24</v>
      </c>
      <c r="Q2601">
        <v>0.93</v>
      </c>
      <c r="R2601">
        <v>175.3</v>
      </c>
      <c r="S2601">
        <v>0.08</v>
      </c>
      <c r="T2601">
        <v>2.56</v>
      </c>
      <c r="U2601">
        <v>186.37</v>
      </c>
      <c r="V2601">
        <v>9.2999999999999999E-2</v>
      </c>
      <c r="W2601">
        <v>93</v>
      </c>
      <c r="X2601">
        <v>15.48</v>
      </c>
      <c r="Y2601">
        <v>1.28</v>
      </c>
      <c r="Z2601" t="s">
        <v>2504</v>
      </c>
      <c r="AA2601" t="s">
        <v>2504</v>
      </c>
    </row>
    <row r="2602" spans="1:27" x14ac:dyDescent="0.2">
      <c r="A2602" t="s">
        <v>3557</v>
      </c>
      <c r="B2602" t="s">
        <v>15</v>
      </c>
      <c r="C2602" t="s">
        <v>2648</v>
      </c>
      <c r="D2602">
        <v>0.5</v>
      </c>
      <c r="E2602">
        <v>3.5</v>
      </c>
      <c r="F2602">
        <v>0.7</v>
      </c>
      <c r="G2602">
        <v>5</v>
      </c>
      <c r="H2602">
        <v>1.43</v>
      </c>
      <c r="I2602">
        <v>228</v>
      </c>
      <c r="J2602" t="s">
        <v>2500</v>
      </c>
      <c r="K2602">
        <v>60</v>
      </c>
      <c r="L2602">
        <v>5.5</v>
      </c>
      <c r="M2602">
        <v>0</v>
      </c>
      <c r="N2602">
        <v>0</v>
      </c>
      <c r="O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 t="s">
        <v>76</v>
      </c>
      <c r="AA2602" t="s">
        <v>632</v>
      </c>
    </row>
    <row r="2603" spans="1:27" x14ac:dyDescent="0.2">
      <c r="A2603" t="s">
        <v>3557</v>
      </c>
      <c r="B2603" t="s">
        <v>15</v>
      </c>
      <c r="C2603" t="s">
        <v>2649</v>
      </c>
      <c r="D2603">
        <v>0.5</v>
      </c>
      <c r="E2603">
        <v>3.5</v>
      </c>
      <c r="F2603">
        <v>0.7</v>
      </c>
      <c r="G2603">
        <v>5</v>
      </c>
      <c r="H2603">
        <v>1.43</v>
      </c>
      <c r="I2603">
        <v>0</v>
      </c>
      <c r="J2603" t="s">
        <v>2500</v>
      </c>
      <c r="K2603">
        <v>60</v>
      </c>
      <c r="L2603">
        <v>6.5</v>
      </c>
      <c r="M2603">
        <v>0</v>
      </c>
      <c r="N2603">
        <v>0</v>
      </c>
      <c r="O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 t="s">
        <v>2501</v>
      </c>
      <c r="AA2603" t="s">
        <v>2501</v>
      </c>
    </row>
    <row r="2604" spans="1:27" x14ac:dyDescent="0.2">
      <c r="A2604" t="s">
        <v>3557</v>
      </c>
      <c r="B2604" t="s">
        <v>15</v>
      </c>
      <c r="C2604" t="s">
        <v>2650</v>
      </c>
      <c r="D2604">
        <v>0.5</v>
      </c>
      <c r="E2604">
        <v>3.5</v>
      </c>
      <c r="F2604">
        <v>0.7</v>
      </c>
      <c r="G2604">
        <v>5</v>
      </c>
      <c r="H2604">
        <v>1.43</v>
      </c>
      <c r="I2604">
        <v>362</v>
      </c>
      <c r="J2604" t="s">
        <v>2500</v>
      </c>
      <c r="K2604">
        <v>60</v>
      </c>
      <c r="L2604">
        <v>6.5</v>
      </c>
      <c r="M2604">
        <v>10.16</v>
      </c>
      <c r="N2604">
        <v>2.78</v>
      </c>
      <c r="O2604">
        <v>0.43</v>
      </c>
      <c r="Q2604">
        <v>1.82</v>
      </c>
      <c r="R2604">
        <v>341.51</v>
      </c>
      <c r="S2604">
        <v>0.15</v>
      </c>
      <c r="T2604">
        <v>4.9800000000000004</v>
      </c>
      <c r="U2604">
        <v>363.09</v>
      </c>
      <c r="V2604">
        <v>0.182</v>
      </c>
      <c r="W2604">
        <v>182</v>
      </c>
      <c r="X2604">
        <v>30.16</v>
      </c>
      <c r="Y2604">
        <v>2.5099999999999998</v>
      </c>
      <c r="Z2604" t="s">
        <v>2504</v>
      </c>
      <c r="AA2604" t="s">
        <v>2504</v>
      </c>
    </row>
    <row r="2605" spans="1:27" x14ac:dyDescent="0.2">
      <c r="A2605" t="s">
        <v>3557</v>
      </c>
      <c r="B2605" t="s">
        <v>15</v>
      </c>
      <c r="C2605" t="s">
        <v>2651</v>
      </c>
      <c r="D2605">
        <v>0.5</v>
      </c>
      <c r="E2605">
        <v>3.5</v>
      </c>
      <c r="F2605">
        <v>0.7</v>
      </c>
      <c r="G2605">
        <v>5</v>
      </c>
      <c r="H2605">
        <v>1.43</v>
      </c>
      <c r="I2605">
        <v>228</v>
      </c>
      <c r="J2605" t="s">
        <v>2500</v>
      </c>
      <c r="K2605">
        <v>60</v>
      </c>
      <c r="L2605">
        <v>6.5</v>
      </c>
      <c r="M2605">
        <v>0.25</v>
      </c>
      <c r="N2605">
        <v>0</v>
      </c>
      <c r="O2605">
        <v>0</v>
      </c>
      <c r="Q2605">
        <v>0.05</v>
      </c>
      <c r="R2605">
        <v>8.5</v>
      </c>
      <c r="S2605">
        <v>0</v>
      </c>
      <c r="T2605">
        <v>0.12</v>
      </c>
      <c r="U2605">
        <v>9.0399999999999991</v>
      </c>
      <c r="V2605">
        <v>5.0000000000000001E-3</v>
      </c>
      <c r="W2605">
        <v>5</v>
      </c>
      <c r="X2605">
        <v>0.75</v>
      </c>
      <c r="Y2605">
        <v>0.11</v>
      </c>
      <c r="Z2605" t="s">
        <v>76</v>
      </c>
      <c r="AA2605" t="s">
        <v>632</v>
      </c>
    </row>
    <row r="2606" spans="1:27" x14ac:dyDescent="0.2">
      <c r="A2606" t="s">
        <v>3557</v>
      </c>
      <c r="B2606" t="s">
        <v>15</v>
      </c>
      <c r="C2606" t="s">
        <v>2652</v>
      </c>
      <c r="D2606">
        <v>0.5</v>
      </c>
      <c r="E2606">
        <v>3.5</v>
      </c>
      <c r="F2606">
        <v>0.7</v>
      </c>
      <c r="G2606">
        <v>5</v>
      </c>
      <c r="H2606">
        <v>1.43</v>
      </c>
      <c r="I2606">
        <v>230</v>
      </c>
      <c r="J2606" t="s">
        <v>2500</v>
      </c>
      <c r="K2606">
        <v>60</v>
      </c>
      <c r="L2606">
        <v>4.5</v>
      </c>
      <c r="M2606">
        <v>0</v>
      </c>
      <c r="N2606">
        <v>0</v>
      </c>
      <c r="O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 t="s">
        <v>88</v>
      </c>
      <c r="AA2606" t="s">
        <v>648</v>
      </c>
    </row>
    <row r="2607" spans="1:27" x14ac:dyDescent="0.2">
      <c r="A2607" t="s">
        <v>3557</v>
      </c>
      <c r="B2607" t="s">
        <v>15</v>
      </c>
      <c r="C2607" t="s">
        <v>2653</v>
      </c>
      <c r="D2607">
        <v>0.5</v>
      </c>
      <c r="E2607">
        <v>3.5</v>
      </c>
      <c r="F2607">
        <v>0.7</v>
      </c>
      <c r="G2607">
        <v>5</v>
      </c>
      <c r="H2607">
        <v>1.43</v>
      </c>
      <c r="I2607">
        <v>230</v>
      </c>
      <c r="J2607" t="s">
        <v>2500</v>
      </c>
      <c r="K2607">
        <v>60</v>
      </c>
      <c r="L2607">
        <v>7.5</v>
      </c>
      <c r="M2607">
        <v>0</v>
      </c>
      <c r="N2607">
        <v>0</v>
      </c>
      <c r="O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 t="s">
        <v>88</v>
      </c>
      <c r="AA2607" t="s">
        <v>648</v>
      </c>
    </row>
    <row r="2608" spans="1:27" x14ac:dyDescent="0.2">
      <c r="A2608" t="s">
        <v>3557</v>
      </c>
      <c r="B2608" t="s">
        <v>15</v>
      </c>
      <c r="C2608" t="s">
        <v>2654</v>
      </c>
      <c r="D2608">
        <v>0.5</v>
      </c>
      <c r="E2608">
        <v>3.5</v>
      </c>
      <c r="F2608">
        <v>0.7</v>
      </c>
      <c r="G2608">
        <v>5</v>
      </c>
      <c r="H2608">
        <v>1.43</v>
      </c>
      <c r="I2608">
        <v>328</v>
      </c>
      <c r="J2608" t="s">
        <v>2500</v>
      </c>
      <c r="K2608">
        <v>60</v>
      </c>
      <c r="L2608">
        <v>7.5</v>
      </c>
      <c r="M2608">
        <v>0</v>
      </c>
      <c r="N2608">
        <v>0</v>
      </c>
      <c r="O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 t="s">
        <v>142</v>
      </c>
      <c r="AA2608" t="s">
        <v>693</v>
      </c>
    </row>
    <row r="2609" spans="1:27" x14ac:dyDescent="0.2">
      <c r="A2609" t="s">
        <v>3557</v>
      </c>
      <c r="B2609" t="s">
        <v>15</v>
      </c>
      <c r="C2609" t="s">
        <v>2655</v>
      </c>
      <c r="D2609">
        <v>0.5</v>
      </c>
      <c r="E2609">
        <v>3.5</v>
      </c>
      <c r="F2609">
        <v>0.7</v>
      </c>
      <c r="G2609">
        <v>5</v>
      </c>
      <c r="H2609">
        <v>1.43</v>
      </c>
      <c r="I2609">
        <v>240</v>
      </c>
      <c r="J2609" t="s">
        <v>2500</v>
      </c>
      <c r="K2609">
        <v>60</v>
      </c>
      <c r="L2609">
        <v>7.5</v>
      </c>
      <c r="M2609">
        <v>0</v>
      </c>
      <c r="N2609">
        <v>0</v>
      </c>
      <c r="O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 t="s">
        <v>172</v>
      </c>
      <c r="AA2609" t="s">
        <v>724</v>
      </c>
    </row>
    <row r="2610" spans="1:27" x14ac:dyDescent="0.2">
      <c r="A2610" t="s">
        <v>3557</v>
      </c>
      <c r="B2610" t="s">
        <v>15</v>
      </c>
      <c r="C2610" t="s">
        <v>2656</v>
      </c>
      <c r="D2610">
        <v>0.5</v>
      </c>
      <c r="E2610">
        <v>3.5</v>
      </c>
      <c r="F2610">
        <v>0.7</v>
      </c>
      <c r="G2610">
        <v>5</v>
      </c>
      <c r="H2610">
        <v>1.43</v>
      </c>
      <c r="I2610">
        <v>328</v>
      </c>
      <c r="J2610" t="s">
        <v>2500</v>
      </c>
      <c r="K2610">
        <v>60</v>
      </c>
      <c r="L2610">
        <v>4.5</v>
      </c>
      <c r="M2610">
        <v>0</v>
      </c>
      <c r="N2610">
        <v>0</v>
      </c>
      <c r="O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 t="s">
        <v>142</v>
      </c>
      <c r="AA2610" t="s">
        <v>693</v>
      </c>
    </row>
    <row r="2611" spans="1:27" x14ac:dyDescent="0.2">
      <c r="A2611" t="s">
        <v>3557</v>
      </c>
      <c r="B2611" t="s">
        <v>15</v>
      </c>
      <c r="C2611" t="s">
        <v>2657</v>
      </c>
      <c r="D2611">
        <v>0.5</v>
      </c>
      <c r="E2611">
        <v>3.5</v>
      </c>
      <c r="F2611">
        <v>0.7</v>
      </c>
      <c r="G2611">
        <v>5</v>
      </c>
      <c r="H2611">
        <v>1.43</v>
      </c>
      <c r="I2611">
        <v>240</v>
      </c>
      <c r="J2611" t="s">
        <v>2500</v>
      </c>
      <c r="K2611">
        <v>60</v>
      </c>
      <c r="L2611">
        <v>4.5</v>
      </c>
      <c r="M2611">
        <v>0</v>
      </c>
      <c r="N2611">
        <v>0</v>
      </c>
      <c r="O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 t="s">
        <v>172</v>
      </c>
      <c r="AA2611" t="s">
        <v>724</v>
      </c>
    </row>
    <row r="2612" spans="1:27" x14ac:dyDescent="0.2">
      <c r="A2612" t="s">
        <v>3557</v>
      </c>
      <c r="B2612" t="s">
        <v>15</v>
      </c>
      <c r="C2612" t="s">
        <v>2658</v>
      </c>
      <c r="D2612">
        <v>0.5</v>
      </c>
      <c r="E2612">
        <v>3.5</v>
      </c>
      <c r="F2612">
        <v>0.7</v>
      </c>
      <c r="G2612">
        <v>5</v>
      </c>
      <c r="H2612">
        <v>1.43</v>
      </c>
      <c r="I2612">
        <v>230</v>
      </c>
      <c r="J2612" t="s">
        <v>2500</v>
      </c>
      <c r="K2612">
        <v>60</v>
      </c>
      <c r="L2612">
        <v>5.5</v>
      </c>
      <c r="M2612">
        <v>0.28000000000000003</v>
      </c>
      <c r="N2612">
        <v>0</v>
      </c>
      <c r="O2612">
        <v>0</v>
      </c>
      <c r="Q2612">
        <v>0.05</v>
      </c>
      <c r="R2612">
        <v>9.5500000000000007</v>
      </c>
      <c r="S2612">
        <v>0</v>
      </c>
      <c r="T2612">
        <v>0.14000000000000001</v>
      </c>
      <c r="U2612">
        <v>10.16</v>
      </c>
      <c r="V2612">
        <v>5.0000000000000001E-3</v>
      </c>
      <c r="W2612">
        <v>5</v>
      </c>
      <c r="X2612">
        <v>0.84</v>
      </c>
      <c r="Y2612">
        <v>0.11</v>
      </c>
      <c r="Z2612" t="s">
        <v>88</v>
      </c>
      <c r="AA2612" t="s">
        <v>648</v>
      </c>
    </row>
    <row r="2613" spans="1:27" x14ac:dyDescent="0.2">
      <c r="A2613" t="s">
        <v>3557</v>
      </c>
      <c r="B2613" t="s">
        <v>15</v>
      </c>
      <c r="C2613" t="s">
        <v>2659</v>
      </c>
      <c r="D2613">
        <v>0.5</v>
      </c>
      <c r="E2613">
        <v>3.5</v>
      </c>
      <c r="F2613">
        <v>0.7</v>
      </c>
      <c r="G2613">
        <v>5</v>
      </c>
      <c r="H2613">
        <v>1.43</v>
      </c>
      <c r="I2613">
        <v>328</v>
      </c>
      <c r="J2613" t="s">
        <v>2500</v>
      </c>
      <c r="K2613">
        <v>60</v>
      </c>
      <c r="L2613">
        <v>5.5</v>
      </c>
      <c r="M2613">
        <v>0</v>
      </c>
      <c r="N2613">
        <v>0</v>
      </c>
      <c r="O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 t="s">
        <v>142</v>
      </c>
      <c r="AA2613" t="s">
        <v>693</v>
      </c>
    </row>
    <row r="2614" spans="1:27" x14ac:dyDescent="0.2">
      <c r="A2614" t="s">
        <v>3557</v>
      </c>
      <c r="B2614" t="s">
        <v>15</v>
      </c>
      <c r="C2614" t="s">
        <v>2660</v>
      </c>
      <c r="D2614">
        <v>0.5</v>
      </c>
      <c r="E2614">
        <v>3.5</v>
      </c>
      <c r="F2614">
        <v>0.7</v>
      </c>
      <c r="G2614">
        <v>5</v>
      </c>
      <c r="H2614">
        <v>1.43</v>
      </c>
      <c r="I2614">
        <v>240</v>
      </c>
      <c r="J2614" t="s">
        <v>2500</v>
      </c>
      <c r="K2614">
        <v>60</v>
      </c>
      <c r="L2614">
        <v>5.5</v>
      </c>
      <c r="M2614">
        <v>0</v>
      </c>
      <c r="N2614">
        <v>0</v>
      </c>
      <c r="O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 t="s">
        <v>172</v>
      </c>
      <c r="AA2614" t="s">
        <v>724</v>
      </c>
    </row>
    <row r="2615" spans="1:27" x14ac:dyDescent="0.2">
      <c r="A2615" t="s">
        <v>3557</v>
      </c>
      <c r="B2615" t="s">
        <v>15</v>
      </c>
      <c r="C2615" t="s">
        <v>2661</v>
      </c>
      <c r="D2615">
        <v>0.5</v>
      </c>
      <c r="E2615">
        <v>3.5</v>
      </c>
      <c r="F2615">
        <v>0.7</v>
      </c>
      <c r="G2615">
        <v>5</v>
      </c>
      <c r="H2615">
        <v>1.43</v>
      </c>
      <c r="I2615">
        <v>230</v>
      </c>
      <c r="J2615" t="s">
        <v>2500</v>
      </c>
      <c r="K2615">
        <v>60</v>
      </c>
      <c r="L2615">
        <v>6.5</v>
      </c>
      <c r="M2615">
        <v>0.22</v>
      </c>
      <c r="N2615">
        <v>0</v>
      </c>
      <c r="O2615">
        <v>0</v>
      </c>
      <c r="Q2615">
        <v>0.04</v>
      </c>
      <c r="R2615">
        <v>7.32</v>
      </c>
      <c r="S2615">
        <v>0</v>
      </c>
      <c r="T2615">
        <v>0.11</v>
      </c>
      <c r="U2615">
        <v>7.78</v>
      </c>
      <c r="V2615">
        <v>4.0000000000000001E-3</v>
      </c>
      <c r="W2615">
        <v>4</v>
      </c>
      <c r="X2615">
        <v>0.65</v>
      </c>
      <c r="Y2615">
        <v>0.09</v>
      </c>
      <c r="Z2615" t="s">
        <v>88</v>
      </c>
      <c r="AA2615" t="s">
        <v>648</v>
      </c>
    </row>
    <row r="2616" spans="1:27" x14ac:dyDescent="0.2">
      <c r="A2616" t="s">
        <v>3557</v>
      </c>
      <c r="B2616" t="s">
        <v>15</v>
      </c>
      <c r="C2616" t="s">
        <v>2662</v>
      </c>
      <c r="D2616">
        <v>0.5</v>
      </c>
      <c r="E2616">
        <v>3.5</v>
      </c>
      <c r="F2616">
        <v>0.7</v>
      </c>
      <c r="G2616">
        <v>5</v>
      </c>
      <c r="H2616">
        <v>1.43</v>
      </c>
      <c r="I2616">
        <v>328</v>
      </c>
      <c r="J2616" t="s">
        <v>2500</v>
      </c>
      <c r="K2616">
        <v>60</v>
      </c>
      <c r="L2616">
        <v>6.5</v>
      </c>
      <c r="M2616">
        <v>0</v>
      </c>
      <c r="N2616">
        <v>0</v>
      </c>
      <c r="O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 t="s">
        <v>142</v>
      </c>
      <c r="AA2616" t="s">
        <v>693</v>
      </c>
    </row>
    <row r="2617" spans="1:27" x14ac:dyDescent="0.2">
      <c r="A2617" t="s">
        <v>3557</v>
      </c>
      <c r="B2617" t="s">
        <v>15</v>
      </c>
      <c r="C2617" t="s">
        <v>2663</v>
      </c>
      <c r="D2617">
        <v>0.5</v>
      </c>
      <c r="E2617">
        <v>3.5</v>
      </c>
      <c r="F2617">
        <v>0.7</v>
      </c>
      <c r="G2617">
        <v>5</v>
      </c>
      <c r="H2617">
        <v>1.43</v>
      </c>
      <c r="I2617">
        <v>240</v>
      </c>
      <c r="J2617" t="s">
        <v>2500</v>
      </c>
      <c r="K2617">
        <v>60</v>
      </c>
      <c r="L2617">
        <v>6.5</v>
      </c>
      <c r="M2617">
        <v>0</v>
      </c>
      <c r="N2617">
        <v>0</v>
      </c>
      <c r="O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 t="s">
        <v>172</v>
      </c>
      <c r="AA2617" t="s">
        <v>724</v>
      </c>
    </row>
    <row r="2618" spans="1:27" x14ac:dyDescent="0.2">
      <c r="A2618" t="s">
        <v>3557</v>
      </c>
      <c r="B2618" t="s">
        <v>15</v>
      </c>
      <c r="C2618" t="s">
        <v>2664</v>
      </c>
      <c r="D2618">
        <v>0.5</v>
      </c>
      <c r="E2618">
        <v>3.5</v>
      </c>
      <c r="F2618">
        <v>0.7</v>
      </c>
      <c r="G2618">
        <v>5</v>
      </c>
      <c r="H2618">
        <v>1.43</v>
      </c>
      <c r="I2618">
        <v>248</v>
      </c>
      <c r="J2618" t="s">
        <v>2500</v>
      </c>
      <c r="K2618">
        <v>60</v>
      </c>
      <c r="L2618">
        <v>4.5</v>
      </c>
      <c r="M2618">
        <v>0</v>
      </c>
      <c r="N2618">
        <v>0</v>
      </c>
      <c r="O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 t="s">
        <v>226</v>
      </c>
      <c r="AA2618" t="s">
        <v>768</v>
      </c>
    </row>
    <row r="2619" spans="1:27" x14ac:dyDescent="0.2">
      <c r="A2619" t="s">
        <v>3557</v>
      </c>
      <c r="B2619" t="s">
        <v>15</v>
      </c>
      <c r="C2619" t="s">
        <v>2665</v>
      </c>
      <c r="D2619">
        <v>0.5</v>
      </c>
      <c r="E2619">
        <v>3.5</v>
      </c>
      <c r="F2619">
        <v>0.7</v>
      </c>
      <c r="G2619">
        <v>5</v>
      </c>
      <c r="H2619">
        <v>1.43</v>
      </c>
      <c r="I2619">
        <v>248</v>
      </c>
      <c r="J2619" t="s">
        <v>2500</v>
      </c>
      <c r="K2619">
        <v>60</v>
      </c>
      <c r="L2619">
        <v>7.5</v>
      </c>
      <c r="M2619">
        <v>0.5</v>
      </c>
      <c r="N2619">
        <v>0</v>
      </c>
      <c r="O2619">
        <v>0.02</v>
      </c>
      <c r="Q2619">
        <v>0.09</v>
      </c>
      <c r="R2619">
        <v>16.77</v>
      </c>
      <c r="S2619">
        <v>0.01</v>
      </c>
      <c r="T2619">
        <v>0.24</v>
      </c>
      <c r="U2619">
        <v>17.829999999999998</v>
      </c>
      <c r="V2619">
        <v>8.9999999999999993E-3</v>
      </c>
      <c r="W2619">
        <v>9</v>
      </c>
      <c r="X2619">
        <v>1.48</v>
      </c>
      <c r="Y2619">
        <v>0.18</v>
      </c>
      <c r="Z2619" t="s">
        <v>226</v>
      </c>
      <c r="AA2619" t="s">
        <v>768</v>
      </c>
    </row>
    <row r="2620" spans="1:27" x14ac:dyDescent="0.2">
      <c r="A2620" t="s">
        <v>3557</v>
      </c>
      <c r="B2620" t="s">
        <v>15</v>
      </c>
      <c r="C2620" t="s">
        <v>2666</v>
      </c>
      <c r="D2620">
        <v>0.5</v>
      </c>
      <c r="E2620">
        <v>3.5</v>
      </c>
      <c r="F2620">
        <v>0.7</v>
      </c>
      <c r="G2620">
        <v>5</v>
      </c>
      <c r="H2620">
        <v>1.43</v>
      </c>
      <c r="I2620">
        <v>243</v>
      </c>
      <c r="J2620" t="s">
        <v>2500</v>
      </c>
      <c r="K2620">
        <v>60</v>
      </c>
      <c r="L2620">
        <v>7.5</v>
      </c>
      <c r="M2620">
        <v>0</v>
      </c>
      <c r="N2620">
        <v>0</v>
      </c>
      <c r="O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 t="s">
        <v>238</v>
      </c>
      <c r="AA2620" t="s">
        <v>778</v>
      </c>
    </row>
    <row r="2621" spans="1:27" x14ac:dyDescent="0.2">
      <c r="A2621" t="s">
        <v>3557</v>
      </c>
      <c r="B2621" t="s">
        <v>15</v>
      </c>
      <c r="C2621" t="s">
        <v>2667</v>
      </c>
      <c r="D2621">
        <v>0.5</v>
      </c>
      <c r="E2621">
        <v>3.5</v>
      </c>
      <c r="F2621">
        <v>0.7</v>
      </c>
      <c r="G2621">
        <v>5</v>
      </c>
      <c r="H2621">
        <v>1.43</v>
      </c>
      <c r="I2621">
        <v>363</v>
      </c>
      <c r="J2621" t="s">
        <v>2500</v>
      </c>
      <c r="K2621">
        <v>60</v>
      </c>
      <c r="L2621">
        <v>7.5</v>
      </c>
      <c r="M2621">
        <v>0</v>
      </c>
      <c r="N2621">
        <v>0</v>
      </c>
      <c r="O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 t="s">
        <v>262</v>
      </c>
      <c r="AA2621" t="s">
        <v>798</v>
      </c>
    </row>
    <row r="2622" spans="1:27" x14ac:dyDescent="0.2">
      <c r="A2622" t="s">
        <v>3557</v>
      </c>
      <c r="B2622" t="s">
        <v>15</v>
      </c>
      <c r="C2622" t="s">
        <v>2668</v>
      </c>
      <c r="D2622">
        <v>0.5</v>
      </c>
      <c r="E2622">
        <v>3.5</v>
      </c>
      <c r="F2622">
        <v>0.7</v>
      </c>
      <c r="G2622">
        <v>5</v>
      </c>
      <c r="H2622">
        <v>1.43</v>
      </c>
      <c r="I2622">
        <v>243</v>
      </c>
      <c r="J2622" t="s">
        <v>2500</v>
      </c>
      <c r="K2622">
        <v>60</v>
      </c>
      <c r="L2622">
        <v>4.5</v>
      </c>
      <c r="M2622">
        <v>0</v>
      </c>
      <c r="N2622">
        <v>0</v>
      </c>
      <c r="O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 t="s">
        <v>238</v>
      </c>
      <c r="AA2622" t="s">
        <v>778</v>
      </c>
    </row>
    <row r="2623" spans="1:27" x14ac:dyDescent="0.2">
      <c r="A2623" t="s">
        <v>3557</v>
      </c>
      <c r="B2623" t="s">
        <v>15</v>
      </c>
      <c r="C2623" t="s">
        <v>2669</v>
      </c>
      <c r="D2623">
        <v>0.5</v>
      </c>
      <c r="E2623">
        <v>3.5</v>
      </c>
      <c r="F2623">
        <v>0.7</v>
      </c>
      <c r="G2623">
        <v>5</v>
      </c>
      <c r="H2623">
        <v>1.43</v>
      </c>
      <c r="I2623">
        <v>363</v>
      </c>
      <c r="J2623" t="s">
        <v>2500</v>
      </c>
      <c r="K2623">
        <v>60</v>
      </c>
      <c r="L2623">
        <v>4.5</v>
      </c>
      <c r="M2623">
        <v>0</v>
      </c>
      <c r="N2623">
        <v>0</v>
      </c>
      <c r="O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 t="s">
        <v>262</v>
      </c>
      <c r="AA2623" t="s">
        <v>798</v>
      </c>
    </row>
    <row r="2624" spans="1:27" x14ac:dyDescent="0.2">
      <c r="A2624" t="s">
        <v>3557</v>
      </c>
      <c r="B2624" t="s">
        <v>15</v>
      </c>
      <c r="C2624" t="s">
        <v>2670</v>
      </c>
      <c r="D2624">
        <v>0.5</v>
      </c>
      <c r="E2624">
        <v>3.5</v>
      </c>
      <c r="F2624">
        <v>0.7</v>
      </c>
      <c r="G2624">
        <v>5</v>
      </c>
      <c r="H2624">
        <v>1.43</v>
      </c>
      <c r="I2624">
        <v>248</v>
      </c>
      <c r="J2624" t="s">
        <v>2500</v>
      </c>
      <c r="K2624">
        <v>60</v>
      </c>
      <c r="L2624">
        <v>5.5</v>
      </c>
      <c r="M2624">
        <v>0</v>
      </c>
      <c r="N2624">
        <v>0</v>
      </c>
      <c r="O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 t="s">
        <v>226</v>
      </c>
      <c r="AA2624" t="s">
        <v>768</v>
      </c>
    </row>
    <row r="2625" spans="1:27" x14ac:dyDescent="0.2">
      <c r="A2625" t="s">
        <v>3557</v>
      </c>
      <c r="B2625" t="s">
        <v>15</v>
      </c>
      <c r="C2625" t="s">
        <v>2671</v>
      </c>
      <c r="D2625">
        <v>0.5</v>
      </c>
      <c r="E2625">
        <v>3.5</v>
      </c>
      <c r="F2625">
        <v>0.7</v>
      </c>
      <c r="G2625">
        <v>5</v>
      </c>
      <c r="H2625">
        <v>1.43</v>
      </c>
      <c r="I2625">
        <v>243</v>
      </c>
      <c r="J2625" t="s">
        <v>2500</v>
      </c>
      <c r="K2625">
        <v>60</v>
      </c>
      <c r="L2625">
        <v>5.5</v>
      </c>
      <c r="M2625">
        <v>0</v>
      </c>
      <c r="N2625">
        <v>0</v>
      </c>
      <c r="O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 t="s">
        <v>238</v>
      </c>
      <c r="AA2625" t="s">
        <v>778</v>
      </c>
    </row>
    <row r="2626" spans="1:27" x14ac:dyDescent="0.2">
      <c r="A2626" t="s">
        <v>3557</v>
      </c>
      <c r="B2626" t="s">
        <v>15</v>
      </c>
      <c r="C2626" t="s">
        <v>2672</v>
      </c>
      <c r="D2626">
        <v>0.5</v>
      </c>
      <c r="E2626">
        <v>3.5</v>
      </c>
      <c r="F2626">
        <v>0.7</v>
      </c>
      <c r="G2626">
        <v>5</v>
      </c>
      <c r="H2626">
        <v>1.43</v>
      </c>
      <c r="I2626">
        <v>363</v>
      </c>
      <c r="J2626" t="s">
        <v>2500</v>
      </c>
      <c r="K2626">
        <v>60</v>
      </c>
      <c r="L2626">
        <v>5.5</v>
      </c>
      <c r="M2626">
        <v>0</v>
      </c>
      <c r="N2626">
        <v>0</v>
      </c>
      <c r="O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 t="s">
        <v>262</v>
      </c>
      <c r="AA2626" t="s">
        <v>798</v>
      </c>
    </row>
    <row r="2627" spans="1:27" x14ac:dyDescent="0.2">
      <c r="A2627" t="s">
        <v>3557</v>
      </c>
      <c r="B2627" t="s">
        <v>15</v>
      </c>
      <c r="C2627" t="s">
        <v>2673</v>
      </c>
      <c r="D2627">
        <v>0.5</v>
      </c>
      <c r="E2627">
        <v>3.5</v>
      </c>
      <c r="F2627">
        <v>0.7</v>
      </c>
      <c r="G2627">
        <v>5</v>
      </c>
      <c r="H2627">
        <v>1.43</v>
      </c>
      <c r="I2627">
        <v>248</v>
      </c>
      <c r="J2627" t="s">
        <v>2500</v>
      </c>
      <c r="K2627">
        <v>60</v>
      </c>
      <c r="L2627">
        <v>6.5</v>
      </c>
      <c r="M2627">
        <v>0.25</v>
      </c>
      <c r="N2627">
        <v>0</v>
      </c>
      <c r="O2627">
        <v>0</v>
      </c>
      <c r="Q2627">
        <v>0.05</v>
      </c>
      <c r="R2627">
        <v>8.5</v>
      </c>
      <c r="S2627">
        <v>0</v>
      </c>
      <c r="T2627">
        <v>0.12</v>
      </c>
      <c r="U2627">
        <v>9.0399999999999991</v>
      </c>
      <c r="V2627">
        <v>5.0000000000000001E-3</v>
      </c>
      <c r="W2627">
        <v>5</v>
      </c>
      <c r="X2627">
        <v>0.75</v>
      </c>
      <c r="Y2627">
        <v>0.1</v>
      </c>
      <c r="Z2627" t="s">
        <v>226</v>
      </c>
      <c r="AA2627" t="s">
        <v>768</v>
      </c>
    </row>
    <row r="2628" spans="1:27" x14ac:dyDescent="0.2">
      <c r="A2628" t="s">
        <v>3557</v>
      </c>
      <c r="B2628" t="s">
        <v>15</v>
      </c>
      <c r="C2628" t="s">
        <v>2674</v>
      </c>
      <c r="D2628">
        <v>0.5</v>
      </c>
      <c r="E2628">
        <v>3.5</v>
      </c>
      <c r="F2628">
        <v>0.7</v>
      </c>
      <c r="G2628">
        <v>5</v>
      </c>
      <c r="H2628">
        <v>1.43</v>
      </c>
      <c r="I2628">
        <v>243</v>
      </c>
      <c r="J2628" t="s">
        <v>2500</v>
      </c>
      <c r="K2628">
        <v>60</v>
      </c>
      <c r="L2628">
        <v>6.5</v>
      </c>
      <c r="M2628">
        <v>0</v>
      </c>
      <c r="N2628">
        <v>0</v>
      </c>
      <c r="O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 t="s">
        <v>238</v>
      </c>
      <c r="AA2628" t="s">
        <v>778</v>
      </c>
    </row>
    <row r="2629" spans="1:27" x14ac:dyDescent="0.2">
      <c r="A2629" t="s">
        <v>3557</v>
      </c>
      <c r="B2629" t="s">
        <v>15</v>
      </c>
      <c r="C2629" t="s">
        <v>2675</v>
      </c>
      <c r="D2629">
        <v>0.5</v>
      </c>
      <c r="E2629">
        <v>3.5</v>
      </c>
      <c r="F2629">
        <v>0.7</v>
      </c>
      <c r="G2629">
        <v>5</v>
      </c>
      <c r="H2629">
        <v>1.43</v>
      </c>
      <c r="I2629">
        <v>363</v>
      </c>
      <c r="J2629" t="s">
        <v>2500</v>
      </c>
      <c r="K2629">
        <v>60</v>
      </c>
      <c r="L2629">
        <v>6.5</v>
      </c>
      <c r="M2629">
        <v>0</v>
      </c>
      <c r="N2629">
        <v>0</v>
      </c>
      <c r="O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 t="s">
        <v>262</v>
      </c>
      <c r="AA2629" t="s">
        <v>798</v>
      </c>
    </row>
    <row r="2630" spans="1:27" x14ac:dyDescent="0.2">
      <c r="A2630" t="s">
        <v>3557</v>
      </c>
      <c r="B2630" t="s">
        <v>15</v>
      </c>
      <c r="C2630" t="s">
        <v>2676</v>
      </c>
      <c r="D2630">
        <v>0.5</v>
      </c>
      <c r="E2630">
        <v>3.5</v>
      </c>
      <c r="F2630">
        <v>0.7</v>
      </c>
      <c r="G2630">
        <v>5</v>
      </c>
      <c r="H2630">
        <v>1.43</v>
      </c>
      <c r="I2630">
        <v>352</v>
      </c>
      <c r="J2630" t="s">
        <v>2500</v>
      </c>
      <c r="K2630">
        <v>60</v>
      </c>
      <c r="L2630">
        <v>4.5</v>
      </c>
      <c r="M2630">
        <v>0</v>
      </c>
      <c r="N2630">
        <v>0</v>
      </c>
      <c r="O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 t="s">
        <v>298</v>
      </c>
      <c r="AA2630" t="s">
        <v>828</v>
      </c>
    </row>
    <row r="2631" spans="1:27" x14ac:dyDescent="0.2">
      <c r="A2631" t="s">
        <v>3557</v>
      </c>
      <c r="B2631" t="s">
        <v>15</v>
      </c>
      <c r="C2631" t="s">
        <v>2677</v>
      </c>
      <c r="D2631">
        <v>0.5</v>
      </c>
      <c r="E2631">
        <v>3.5</v>
      </c>
      <c r="F2631">
        <v>0.7</v>
      </c>
      <c r="G2631">
        <v>5</v>
      </c>
      <c r="H2631">
        <v>1.43</v>
      </c>
      <c r="I2631">
        <v>352</v>
      </c>
      <c r="J2631" t="s">
        <v>2500</v>
      </c>
      <c r="K2631">
        <v>60</v>
      </c>
      <c r="L2631">
        <v>7.5</v>
      </c>
      <c r="M2631">
        <v>0</v>
      </c>
      <c r="N2631">
        <v>0</v>
      </c>
      <c r="O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 t="s">
        <v>298</v>
      </c>
      <c r="AA2631" t="s">
        <v>828</v>
      </c>
    </row>
    <row r="2632" spans="1:27" x14ac:dyDescent="0.2">
      <c r="A2632" t="s">
        <v>3557</v>
      </c>
      <c r="B2632" t="s">
        <v>15</v>
      </c>
      <c r="C2632" t="s">
        <v>2678</v>
      </c>
      <c r="D2632">
        <v>0.5</v>
      </c>
      <c r="E2632">
        <v>3.5</v>
      </c>
      <c r="F2632">
        <v>0.7</v>
      </c>
      <c r="G2632">
        <v>5</v>
      </c>
      <c r="H2632">
        <v>1.43</v>
      </c>
      <c r="I2632">
        <v>226</v>
      </c>
      <c r="J2632" t="s">
        <v>2500</v>
      </c>
      <c r="K2632">
        <v>60</v>
      </c>
      <c r="L2632">
        <v>7.5</v>
      </c>
      <c r="M2632">
        <v>0</v>
      </c>
      <c r="N2632">
        <v>0</v>
      </c>
      <c r="O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 t="s">
        <v>328</v>
      </c>
      <c r="AA2632" t="s">
        <v>853</v>
      </c>
    </row>
    <row r="2633" spans="1:27" x14ac:dyDescent="0.2">
      <c r="A2633" t="s">
        <v>3557</v>
      </c>
      <c r="B2633" t="s">
        <v>15</v>
      </c>
      <c r="C2633" t="s">
        <v>2679</v>
      </c>
      <c r="D2633">
        <v>0.5</v>
      </c>
      <c r="E2633">
        <v>3.5</v>
      </c>
      <c r="F2633">
        <v>0.7</v>
      </c>
      <c r="G2633">
        <v>5</v>
      </c>
      <c r="H2633">
        <v>1.43</v>
      </c>
      <c r="I2633">
        <v>237</v>
      </c>
      <c r="J2633" t="s">
        <v>2500</v>
      </c>
      <c r="K2633">
        <v>60</v>
      </c>
      <c r="L2633">
        <v>7.5</v>
      </c>
      <c r="M2633">
        <v>0</v>
      </c>
      <c r="N2633">
        <v>0</v>
      </c>
      <c r="O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 t="s">
        <v>351</v>
      </c>
      <c r="AA2633" t="s">
        <v>873</v>
      </c>
    </row>
    <row r="2634" spans="1:27" x14ac:dyDescent="0.2">
      <c r="A2634" t="s">
        <v>3557</v>
      </c>
      <c r="B2634" t="s">
        <v>15</v>
      </c>
      <c r="C2634" t="s">
        <v>2680</v>
      </c>
      <c r="D2634">
        <v>0.5</v>
      </c>
      <c r="E2634">
        <v>3.5</v>
      </c>
      <c r="F2634">
        <v>0.7</v>
      </c>
      <c r="G2634">
        <v>5</v>
      </c>
      <c r="H2634">
        <v>1.43</v>
      </c>
      <c r="I2634">
        <v>226</v>
      </c>
      <c r="J2634" t="s">
        <v>2500</v>
      </c>
      <c r="K2634">
        <v>60</v>
      </c>
      <c r="L2634">
        <v>4.5</v>
      </c>
      <c r="M2634">
        <v>0</v>
      </c>
      <c r="N2634">
        <v>0</v>
      </c>
      <c r="O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 t="s">
        <v>328</v>
      </c>
      <c r="AA2634" t="s">
        <v>853</v>
      </c>
    </row>
    <row r="2635" spans="1:27" x14ac:dyDescent="0.2">
      <c r="A2635" t="s">
        <v>3557</v>
      </c>
      <c r="B2635" t="s">
        <v>15</v>
      </c>
      <c r="C2635" t="s">
        <v>2681</v>
      </c>
      <c r="D2635">
        <v>0.5</v>
      </c>
      <c r="E2635">
        <v>3.5</v>
      </c>
      <c r="F2635">
        <v>0.7</v>
      </c>
      <c r="G2635">
        <v>5</v>
      </c>
      <c r="H2635">
        <v>1.43</v>
      </c>
      <c r="I2635">
        <v>237</v>
      </c>
      <c r="J2635" t="s">
        <v>2500</v>
      </c>
      <c r="K2635">
        <v>60</v>
      </c>
      <c r="L2635">
        <v>4.5</v>
      </c>
      <c r="M2635">
        <v>0</v>
      </c>
      <c r="N2635">
        <v>0</v>
      </c>
      <c r="O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 t="s">
        <v>351</v>
      </c>
      <c r="AA2635" t="s">
        <v>873</v>
      </c>
    </row>
    <row r="2636" spans="1:27" x14ac:dyDescent="0.2">
      <c r="A2636" t="s">
        <v>3557</v>
      </c>
      <c r="B2636" t="s">
        <v>15</v>
      </c>
      <c r="C2636" t="s">
        <v>2682</v>
      </c>
      <c r="D2636">
        <v>0.5</v>
      </c>
      <c r="E2636">
        <v>3.5</v>
      </c>
      <c r="F2636">
        <v>0.7</v>
      </c>
      <c r="G2636">
        <v>5</v>
      </c>
      <c r="H2636">
        <v>1.43</v>
      </c>
      <c r="I2636">
        <v>352</v>
      </c>
      <c r="J2636" t="s">
        <v>2500</v>
      </c>
      <c r="K2636">
        <v>60</v>
      </c>
      <c r="L2636">
        <v>5.5</v>
      </c>
      <c r="M2636">
        <v>0</v>
      </c>
      <c r="N2636">
        <v>0</v>
      </c>
      <c r="O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 t="s">
        <v>298</v>
      </c>
      <c r="AA2636" t="s">
        <v>828</v>
      </c>
    </row>
    <row r="2637" spans="1:27" x14ac:dyDescent="0.2">
      <c r="A2637" t="s">
        <v>3557</v>
      </c>
      <c r="B2637" t="s">
        <v>15</v>
      </c>
      <c r="C2637" t="s">
        <v>2683</v>
      </c>
      <c r="D2637">
        <v>0.5</v>
      </c>
      <c r="E2637">
        <v>3.5</v>
      </c>
      <c r="F2637">
        <v>0.7</v>
      </c>
      <c r="G2637">
        <v>5</v>
      </c>
      <c r="H2637">
        <v>1.43</v>
      </c>
      <c r="I2637">
        <v>226</v>
      </c>
      <c r="J2637" t="s">
        <v>2500</v>
      </c>
      <c r="K2637">
        <v>60</v>
      </c>
      <c r="L2637">
        <v>5.5</v>
      </c>
      <c r="M2637">
        <v>0.33</v>
      </c>
      <c r="N2637">
        <v>0</v>
      </c>
      <c r="O2637">
        <v>0</v>
      </c>
      <c r="Q2637">
        <v>0.06</v>
      </c>
      <c r="R2637">
        <v>11.11</v>
      </c>
      <c r="S2637">
        <v>0</v>
      </c>
      <c r="T2637">
        <v>0.16</v>
      </c>
      <c r="U2637">
        <v>11.81</v>
      </c>
      <c r="V2637">
        <v>6.0000000000000001E-3</v>
      </c>
      <c r="W2637">
        <v>6</v>
      </c>
      <c r="X2637">
        <v>0.98</v>
      </c>
      <c r="Y2637">
        <v>0.13</v>
      </c>
      <c r="Z2637" t="s">
        <v>328</v>
      </c>
      <c r="AA2637" t="s">
        <v>853</v>
      </c>
    </row>
    <row r="2638" spans="1:27" x14ac:dyDescent="0.2">
      <c r="A2638" t="s">
        <v>3557</v>
      </c>
      <c r="B2638" t="s">
        <v>15</v>
      </c>
      <c r="C2638" t="s">
        <v>2684</v>
      </c>
      <c r="D2638">
        <v>0.5</v>
      </c>
      <c r="E2638">
        <v>3.5</v>
      </c>
      <c r="F2638">
        <v>0.7</v>
      </c>
      <c r="G2638">
        <v>5</v>
      </c>
      <c r="H2638">
        <v>1.43</v>
      </c>
      <c r="I2638">
        <v>237</v>
      </c>
      <c r="J2638" t="s">
        <v>2500</v>
      </c>
      <c r="K2638">
        <v>60</v>
      </c>
      <c r="L2638">
        <v>5.5</v>
      </c>
      <c r="M2638">
        <v>0</v>
      </c>
      <c r="N2638">
        <v>0</v>
      </c>
      <c r="O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 t="s">
        <v>351</v>
      </c>
      <c r="AA2638" t="s">
        <v>873</v>
      </c>
    </row>
    <row r="2639" spans="1:27" x14ac:dyDescent="0.2">
      <c r="A2639" t="s">
        <v>3557</v>
      </c>
      <c r="B2639" t="s">
        <v>15</v>
      </c>
      <c r="C2639" t="s">
        <v>2685</v>
      </c>
      <c r="D2639">
        <v>0.5</v>
      </c>
      <c r="E2639">
        <v>3.5</v>
      </c>
      <c r="F2639">
        <v>0.7</v>
      </c>
      <c r="G2639">
        <v>5</v>
      </c>
      <c r="H2639">
        <v>1.43</v>
      </c>
      <c r="I2639">
        <v>352</v>
      </c>
      <c r="J2639" t="s">
        <v>2500</v>
      </c>
      <c r="K2639">
        <v>60</v>
      </c>
      <c r="L2639">
        <v>6.5</v>
      </c>
      <c r="M2639">
        <v>0</v>
      </c>
      <c r="N2639">
        <v>0</v>
      </c>
      <c r="O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 t="s">
        <v>298</v>
      </c>
      <c r="AA2639" t="s">
        <v>828</v>
      </c>
    </row>
    <row r="2640" spans="1:27" x14ac:dyDescent="0.2">
      <c r="A2640" t="s">
        <v>3557</v>
      </c>
      <c r="B2640" t="s">
        <v>15</v>
      </c>
      <c r="C2640" t="s">
        <v>2686</v>
      </c>
      <c r="D2640">
        <v>0.5</v>
      </c>
      <c r="E2640">
        <v>3.5</v>
      </c>
      <c r="F2640">
        <v>0.7</v>
      </c>
      <c r="G2640">
        <v>5</v>
      </c>
      <c r="H2640">
        <v>1.43</v>
      </c>
      <c r="I2640">
        <v>226</v>
      </c>
      <c r="J2640" t="s">
        <v>2500</v>
      </c>
      <c r="K2640">
        <v>60</v>
      </c>
      <c r="L2640">
        <v>6.5</v>
      </c>
      <c r="M2640">
        <v>0.34</v>
      </c>
      <c r="N2640">
        <v>0</v>
      </c>
      <c r="O2640">
        <v>0</v>
      </c>
      <c r="Q2640">
        <v>0.06</v>
      </c>
      <c r="R2640">
        <v>11.45</v>
      </c>
      <c r="S2640">
        <v>0.01</v>
      </c>
      <c r="T2640">
        <v>0.17</v>
      </c>
      <c r="U2640">
        <v>12.17</v>
      </c>
      <c r="V2640">
        <v>6.0000000000000001E-3</v>
      </c>
      <c r="W2640">
        <v>6</v>
      </c>
      <c r="X2640">
        <v>1.01</v>
      </c>
      <c r="Y2640">
        <v>0.13</v>
      </c>
      <c r="Z2640" t="s">
        <v>328</v>
      </c>
      <c r="AA2640" t="s">
        <v>853</v>
      </c>
    </row>
    <row r="2641" spans="1:27" x14ac:dyDescent="0.2">
      <c r="A2641" t="s">
        <v>3557</v>
      </c>
      <c r="B2641" t="s">
        <v>15</v>
      </c>
      <c r="C2641" t="s">
        <v>2687</v>
      </c>
      <c r="D2641">
        <v>0.5</v>
      </c>
      <c r="E2641">
        <v>3.5</v>
      </c>
      <c r="F2641">
        <v>0.7</v>
      </c>
      <c r="G2641">
        <v>5</v>
      </c>
      <c r="H2641">
        <v>1.43</v>
      </c>
      <c r="I2641">
        <v>237</v>
      </c>
      <c r="J2641" t="s">
        <v>2500</v>
      </c>
      <c r="K2641">
        <v>60</v>
      </c>
      <c r="L2641">
        <v>6.5</v>
      </c>
      <c r="M2641">
        <v>0</v>
      </c>
      <c r="N2641">
        <v>0</v>
      </c>
      <c r="O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 t="s">
        <v>351</v>
      </c>
      <c r="AA2641" t="s">
        <v>873</v>
      </c>
    </row>
    <row r="2642" spans="1:27" x14ac:dyDescent="0.2">
      <c r="A2642" t="s">
        <v>3557</v>
      </c>
      <c r="B2642" t="s">
        <v>15</v>
      </c>
      <c r="C2642" t="s">
        <v>2688</v>
      </c>
      <c r="D2642">
        <v>0.5</v>
      </c>
      <c r="E2642">
        <v>3.5</v>
      </c>
      <c r="F2642">
        <v>0.7</v>
      </c>
      <c r="G2642">
        <v>5</v>
      </c>
      <c r="H2642">
        <v>1.43</v>
      </c>
      <c r="I2642">
        <v>342</v>
      </c>
      <c r="J2642" t="s">
        <v>2500</v>
      </c>
      <c r="K2642">
        <v>60</v>
      </c>
      <c r="L2642">
        <v>4.5</v>
      </c>
      <c r="M2642">
        <v>0</v>
      </c>
      <c r="N2642">
        <v>0</v>
      </c>
      <c r="O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 t="s">
        <v>363</v>
      </c>
      <c r="AA2642" t="s">
        <v>883</v>
      </c>
    </row>
    <row r="2643" spans="1:27" x14ac:dyDescent="0.2">
      <c r="A2643" t="s">
        <v>3557</v>
      </c>
      <c r="B2643" t="s">
        <v>15</v>
      </c>
      <c r="C2643" t="s">
        <v>2689</v>
      </c>
      <c r="D2643">
        <v>0.5</v>
      </c>
      <c r="E2643">
        <v>3.5</v>
      </c>
      <c r="F2643">
        <v>0.7</v>
      </c>
      <c r="G2643">
        <v>5</v>
      </c>
      <c r="H2643">
        <v>1.43</v>
      </c>
      <c r="I2643">
        <v>342</v>
      </c>
      <c r="J2643" t="s">
        <v>2500</v>
      </c>
      <c r="K2643">
        <v>60</v>
      </c>
      <c r="L2643">
        <v>7.5</v>
      </c>
      <c r="M2643">
        <v>0</v>
      </c>
      <c r="N2643">
        <v>0</v>
      </c>
      <c r="O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 t="s">
        <v>363</v>
      </c>
      <c r="AA2643" t="s">
        <v>883</v>
      </c>
    </row>
    <row r="2644" spans="1:27" x14ac:dyDescent="0.2">
      <c r="A2644" t="s">
        <v>3557</v>
      </c>
      <c r="B2644" t="s">
        <v>15</v>
      </c>
      <c r="C2644" t="s">
        <v>2690</v>
      </c>
      <c r="D2644">
        <v>0.5</v>
      </c>
      <c r="E2644">
        <v>3.5</v>
      </c>
      <c r="F2644">
        <v>0.7</v>
      </c>
      <c r="G2644">
        <v>5</v>
      </c>
      <c r="H2644">
        <v>1.43</v>
      </c>
      <c r="I2644">
        <v>238</v>
      </c>
      <c r="J2644" t="s">
        <v>2500</v>
      </c>
      <c r="K2644">
        <v>60</v>
      </c>
      <c r="L2644">
        <v>7.5</v>
      </c>
      <c r="M2644">
        <v>0</v>
      </c>
      <c r="N2644">
        <v>0</v>
      </c>
      <c r="O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 t="s">
        <v>447</v>
      </c>
      <c r="AA2644" t="s">
        <v>953</v>
      </c>
    </row>
    <row r="2645" spans="1:27" x14ac:dyDescent="0.2">
      <c r="A2645" t="s">
        <v>3557</v>
      </c>
      <c r="B2645" t="s">
        <v>15</v>
      </c>
      <c r="C2645" t="s">
        <v>2691</v>
      </c>
      <c r="D2645">
        <v>0.5</v>
      </c>
      <c r="E2645">
        <v>3.5</v>
      </c>
      <c r="F2645">
        <v>0.7</v>
      </c>
      <c r="G2645">
        <v>5</v>
      </c>
      <c r="H2645">
        <v>1.43</v>
      </c>
      <c r="I2645">
        <v>183</v>
      </c>
      <c r="J2645" t="s">
        <v>2500</v>
      </c>
      <c r="K2645">
        <v>60</v>
      </c>
      <c r="L2645">
        <v>7.5</v>
      </c>
      <c r="M2645">
        <v>1.98</v>
      </c>
      <c r="N2645">
        <v>0.53</v>
      </c>
      <c r="O2645">
        <v>0.08</v>
      </c>
      <c r="Q2645">
        <v>0.36</v>
      </c>
      <c r="R2645">
        <v>66.930000000000007</v>
      </c>
      <c r="S2645">
        <v>0.03</v>
      </c>
      <c r="T2645">
        <v>0.98</v>
      </c>
      <c r="U2645">
        <v>71.16</v>
      </c>
      <c r="V2645">
        <v>3.5999999999999997E-2</v>
      </c>
      <c r="W2645">
        <v>36</v>
      </c>
      <c r="X2645">
        <v>5.91</v>
      </c>
      <c r="Y2645">
        <v>0.98</v>
      </c>
      <c r="Z2645" t="s">
        <v>489</v>
      </c>
      <c r="AA2645" t="s">
        <v>988</v>
      </c>
    </row>
    <row r="2646" spans="1:27" x14ac:dyDescent="0.2">
      <c r="A2646" t="s">
        <v>3557</v>
      </c>
      <c r="B2646" t="s">
        <v>15</v>
      </c>
      <c r="C2646" t="s">
        <v>2692</v>
      </c>
      <c r="D2646">
        <v>0.5</v>
      </c>
      <c r="E2646">
        <v>3.5</v>
      </c>
      <c r="F2646">
        <v>0.7</v>
      </c>
      <c r="G2646">
        <v>5</v>
      </c>
      <c r="H2646">
        <v>1.43</v>
      </c>
      <c r="I2646">
        <v>238</v>
      </c>
      <c r="J2646" t="s">
        <v>2500</v>
      </c>
      <c r="K2646">
        <v>60</v>
      </c>
      <c r="L2646">
        <v>4.5</v>
      </c>
      <c r="M2646">
        <v>0</v>
      </c>
      <c r="N2646">
        <v>0</v>
      </c>
      <c r="O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 t="s">
        <v>447</v>
      </c>
      <c r="AA2646" t="s">
        <v>953</v>
      </c>
    </row>
    <row r="2647" spans="1:27" x14ac:dyDescent="0.2">
      <c r="A2647" t="s">
        <v>3557</v>
      </c>
      <c r="B2647" t="s">
        <v>15</v>
      </c>
      <c r="C2647" t="s">
        <v>2693</v>
      </c>
      <c r="D2647">
        <v>0.5</v>
      </c>
      <c r="E2647">
        <v>3.5</v>
      </c>
      <c r="F2647">
        <v>0.7</v>
      </c>
      <c r="G2647">
        <v>5</v>
      </c>
      <c r="H2647">
        <v>1.43</v>
      </c>
      <c r="I2647">
        <v>183</v>
      </c>
      <c r="J2647" t="s">
        <v>2500</v>
      </c>
      <c r="K2647">
        <v>60</v>
      </c>
      <c r="L2647">
        <v>4.5</v>
      </c>
      <c r="M2647">
        <v>0</v>
      </c>
      <c r="N2647">
        <v>0</v>
      </c>
      <c r="O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 t="s">
        <v>489</v>
      </c>
      <c r="AA2647" t="s">
        <v>988</v>
      </c>
    </row>
    <row r="2648" spans="1:27" x14ac:dyDescent="0.2">
      <c r="A2648" t="s">
        <v>3557</v>
      </c>
      <c r="B2648" t="s">
        <v>15</v>
      </c>
      <c r="C2648" t="s">
        <v>2694</v>
      </c>
      <c r="D2648">
        <v>0.5</v>
      </c>
      <c r="E2648">
        <v>3.5</v>
      </c>
      <c r="F2648">
        <v>0.7</v>
      </c>
      <c r="G2648">
        <v>5</v>
      </c>
      <c r="H2648">
        <v>1.43</v>
      </c>
      <c r="I2648">
        <v>342</v>
      </c>
      <c r="J2648" t="s">
        <v>2500</v>
      </c>
      <c r="K2648">
        <v>60</v>
      </c>
      <c r="L2648">
        <v>5.5</v>
      </c>
      <c r="M2648">
        <v>0</v>
      </c>
      <c r="N2648">
        <v>0</v>
      </c>
      <c r="O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 t="s">
        <v>363</v>
      </c>
      <c r="AA2648" t="s">
        <v>883</v>
      </c>
    </row>
    <row r="2649" spans="1:27" x14ac:dyDescent="0.2">
      <c r="A2649" t="s">
        <v>3557</v>
      </c>
      <c r="B2649" t="s">
        <v>15</v>
      </c>
      <c r="C2649" t="s">
        <v>2695</v>
      </c>
      <c r="D2649">
        <v>0.5</v>
      </c>
      <c r="E2649">
        <v>3.5</v>
      </c>
      <c r="F2649">
        <v>0.7</v>
      </c>
      <c r="G2649">
        <v>5</v>
      </c>
      <c r="H2649">
        <v>1.43</v>
      </c>
      <c r="I2649">
        <v>238</v>
      </c>
      <c r="J2649" t="s">
        <v>2500</v>
      </c>
      <c r="K2649">
        <v>60</v>
      </c>
      <c r="L2649">
        <v>5.5</v>
      </c>
      <c r="M2649">
        <v>0</v>
      </c>
      <c r="N2649">
        <v>0</v>
      </c>
      <c r="O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 t="s">
        <v>447</v>
      </c>
      <c r="AA2649" t="s">
        <v>953</v>
      </c>
    </row>
    <row r="2650" spans="1:27" x14ac:dyDescent="0.2">
      <c r="A2650" t="s">
        <v>3557</v>
      </c>
      <c r="B2650" t="s">
        <v>15</v>
      </c>
      <c r="C2650" t="s">
        <v>2696</v>
      </c>
      <c r="D2650">
        <v>0.5</v>
      </c>
      <c r="E2650">
        <v>3.5</v>
      </c>
      <c r="F2650">
        <v>0.7</v>
      </c>
      <c r="G2650">
        <v>5</v>
      </c>
      <c r="H2650">
        <v>1.43</v>
      </c>
      <c r="I2650">
        <v>183</v>
      </c>
      <c r="J2650" t="s">
        <v>2500</v>
      </c>
      <c r="K2650">
        <v>60</v>
      </c>
      <c r="L2650">
        <v>5.5</v>
      </c>
      <c r="M2650">
        <v>0.36</v>
      </c>
      <c r="N2650">
        <v>0</v>
      </c>
      <c r="O2650">
        <v>0.02</v>
      </c>
      <c r="Q2650">
        <v>0.06</v>
      </c>
      <c r="R2650">
        <v>12.02</v>
      </c>
      <c r="S2650">
        <v>0.01</v>
      </c>
      <c r="T2650">
        <v>0.18</v>
      </c>
      <c r="U2650">
        <v>12.78</v>
      </c>
      <c r="V2650">
        <v>6.0000000000000001E-3</v>
      </c>
      <c r="W2650">
        <v>6</v>
      </c>
      <c r="X2650">
        <v>1.06</v>
      </c>
      <c r="Y2650">
        <v>0.16</v>
      </c>
      <c r="Z2650" t="s">
        <v>489</v>
      </c>
      <c r="AA2650" t="s">
        <v>988</v>
      </c>
    </row>
    <row r="2651" spans="1:27" x14ac:dyDescent="0.2">
      <c r="A2651" t="s">
        <v>3557</v>
      </c>
      <c r="B2651" t="s">
        <v>15</v>
      </c>
      <c r="C2651" t="s">
        <v>2697</v>
      </c>
      <c r="D2651">
        <v>0.5</v>
      </c>
      <c r="E2651">
        <v>3.5</v>
      </c>
      <c r="F2651">
        <v>0.7</v>
      </c>
      <c r="G2651">
        <v>5</v>
      </c>
      <c r="H2651">
        <v>1.43</v>
      </c>
      <c r="I2651">
        <v>342</v>
      </c>
      <c r="J2651" t="s">
        <v>2500</v>
      </c>
      <c r="K2651">
        <v>60</v>
      </c>
      <c r="L2651">
        <v>6.5</v>
      </c>
      <c r="M2651">
        <v>0</v>
      </c>
      <c r="N2651">
        <v>0</v>
      </c>
      <c r="O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 t="s">
        <v>363</v>
      </c>
      <c r="AA2651" t="s">
        <v>883</v>
      </c>
    </row>
    <row r="2652" spans="1:27" x14ac:dyDescent="0.2">
      <c r="A2652" t="s">
        <v>3557</v>
      </c>
      <c r="B2652" t="s">
        <v>15</v>
      </c>
      <c r="C2652" t="s">
        <v>2698</v>
      </c>
      <c r="D2652">
        <v>0.5</v>
      </c>
      <c r="E2652">
        <v>3.5</v>
      </c>
      <c r="F2652">
        <v>0.7</v>
      </c>
      <c r="G2652">
        <v>5</v>
      </c>
      <c r="H2652">
        <v>1.43</v>
      </c>
      <c r="I2652">
        <v>238</v>
      </c>
      <c r="J2652" t="s">
        <v>2500</v>
      </c>
      <c r="K2652">
        <v>60</v>
      </c>
      <c r="L2652">
        <v>6.5</v>
      </c>
      <c r="M2652">
        <v>0</v>
      </c>
      <c r="N2652">
        <v>0</v>
      </c>
      <c r="O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 t="s">
        <v>447</v>
      </c>
      <c r="AA2652" t="s">
        <v>953</v>
      </c>
    </row>
    <row r="2653" spans="1:27" x14ac:dyDescent="0.2">
      <c r="A2653" t="s">
        <v>3557</v>
      </c>
      <c r="B2653" t="s">
        <v>15</v>
      </c>
      <c r="C2653" t="s">
        <v>2699</v>
      </c>
      <c r="D2653">
        <v>0.5</v>
      </c>
      <c r="E2653">
        <v>3.5</v>
      </c>
      <c r="F2653">
        <v>0.7</v>
      </c>
      <c r="G2653">
        <v>5</v>
      </c>
      <c r="H2653">
        <v>1.43</v>
      </c>
      <c r="I2653">
        <v>183</v>
      </c>
      <c r="J2653" t="s">
        <v>2500</v>
      </c>
      <c r="K2653">
        <v>60</v>
      </c>
      <c r="L2653">
        <v>6.5</v>
      </c>
      <c r="M2653">
        <v>1.45</v>
      </c>
      <c r="N2653">
        <v>0.38</v>
      </c>
      <c r="O2653">
        <v>7.0000000000000007E-2</v>
      </c>
      <c r="Q2653">
        <v>0.26</v>
      </c>
      <c r="R2653">
        <v>48.98</v>
      </c>
      <c r="S2653">
        <v>0.02</v>
      </c>
      <c r="T2653">
        <v>0.71</v>
      </c>
      <c r="U2653">
        <v>52.08</v>
      </c>
      <c r="V2653">
        <v>2.6000000000000002E-2</v>
      </c>
      <c r="W2653">
        <v>26.000000000000004</v>
      </c>
      <c r="X2653">
        <v>4.33</v>
      </c>
      <c r="Y2653">
        <v>0.71</v>
      </c>
      <c r="Z2653" t="s">
        <v>489</v>
      </c>
      <c r="AA2653" t="s">
        <v>988</v>
      </c>
    </row>
    <row r="2654" spans="1:27" x14ac:dyDescent="0.2">
      <c r="A2654" t="s">
        <v>3557</v>
      </c>
      <c r="B2654" t="s">
        <v>15</v>
      </c>
      <c r="C2654" t="s">
        <v>2700</v>
      </c>
      <c r="D2654">
        <v>0.5</v>
      </c>
      <c r="E2654">
        <v>3.5</v>
      </c>
      <c r="F2654">
        <v>0.7</v>
      </c>
      <c r="G2654">
        <v>5</v>
      </c>
      <c r="H2654">
        <v>1.43</v>
      </c>
      <c r="I2654">
        <v>355</v>
      </c>
      <c r="J2654" t="s">
        <v>2500</v>
      </c>
      <c r="K2654">
        <v>60</v>
      </c>
      <c r="L2654">
        <v>4.5</v>
      </c>
      <c r="M2654">
        <v>0</v>
      </c>
      <c r="N2654">
        <v>0</v>
      </c>
      <c r="O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 t="s">
        <v>531</v>
      </c>
      <c r="AA2654" t="s">
        <v>1022</v>
      </c>
    </row>
    <row r="2655" spans="1:27" x14ac:dyDescent="0.2">
      <c r="A2655" t="s">
        <v>3557</v>
      </c>
      <c r="B2655" t="s">
        <v>15</v>
      </c>
      <c r="C2655" t="s">
        <v>2701</v>
      </c>
      <c r="D2655">
        <v>0.5</v>
      </c>
      <c r="E2655">
        <v>3.5</v>
      </c>
      <c r="F2655">
        <v>0.7</v>
      </c>
      <c r="G2655">
        <v>5</v>
      </c>
      <c r="H2655">
        <v>1.43</v>
      </c>
      <c r="I2655">
        <v>355</v>
      </c>
      <c r="J2655" t="s">
        <v>2500</v>
      </c>
      <c r="K2655">
        <v>60</v>
      </c>
      <c r="L2655">
        <v>7.5</v>
      </c>
      <c r="M2655">
        <v>0</v>
      </c>
      <c r="N2655">
        <v>0</v>
      </c>
      <c r="O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 t="s">
        <v>531</v>
      </c>
      <c r="AA2655" t="s">
        <v>1022</v>
      </c>
    </row>
    <row r="2656" spans="1:27" x14ac:dyDescent="0.2">
      <c r="A2656" t="s">
        <v>3557</v>
      </c>
      <c r="B2656" t="s">
        <v>15</v>
      </c>
      <c r="C2656" t="s">
        <v>2702</v>
      </c>
      <c r="D2656">
        <v>0.5</v>
      </c>
      <c r="E2656">
        <v>3.5</v>
      </c>
      <c r="F2656">
        <v>0.7</v>
      </c>
      <c r="G2656">
        <v>5</v>
      </c>
      <c r="H2656">
        <v>1.43</v>
      </c>
      <c r="I2656">
        <v>236</v>
      </c>
      <c r="J2656" t="s">
        <v>2500</v>
      </c>
      <c r="K2656">
        <v>60</v>
      </c>
      <c r="L2656">
        <v>7.5</v>
      </c>
      <c r="M2656">
        <v>0</v>
      </c>
      <c r="N2656">
        <v>0</v>
      </c>
      <c r="O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 t="s">
        <v>573</v>
      </c>
      <c r="AA2656" t="s">
        <v>1057</v>
      </c>
    </row>
    <row r="2657" spans="1:27" x14ac:dyDescent="0.2">
      <c r="A2657" t="s">
        <v>3557</v>
      </c>
      <c r="B2657" t="s">
        <v>15</v>
      </c>
      <c r="C2657" t="s">
        <v>2703</v>
      </c>
      <c r="D2657">
        <v>0.5</v>
      </c>
      <c r="E2657">
        <v>3.5</v>
      </c>
      <c r="F2657">
        <v>0.7</v>
      </c>
      <c r="G2657">
        <v>5</v>
      </c>
      <c r="H2657">
        <v>1.43</v>
      </c>
      <c r="I2657">
        <v>236</v>
      </c>
      <c r="J2657" t="s">
        <v>2500</v>
      </c>
      <c r="K2657">
        <v>60</v>
      </c>
      <c r="L2657">
        <v>4.5</v>
      </c>
      <c r="M2657">
        <v>0</v>
      </c>
      <c r="N2657">
        <v>0</v>
      </c>
      <c r="O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 t="s">
        <v>573</v>
      </c>
      <c r="AA2657" t="s">
        <v>1057</v>
      </c>
    </row>
    <row r="2658" spans="1:27" x14ac:dyDescent="0.2">
      <c r="A2658" t="s">
        <v>3557</v>
      </c>
      <c r="B2658" t="s">
        <v>15</v>
      </c>
      <c r="C2658" t="s">
        <v>2704</v>
      </c>
      <c r="D2658">
        <v>0.5</v>
      </c>
      <c r="E2658">
        <v>3.5</v>
      </c>
      <c r="F2658">
        <v>0.7</v>
      </c>
      <c r="G2658">
        <v>5</v>
      </c>
      <c r="H2658">
        <v>1.43</v>
      </c>
      <c r="I2658">
        <v>355</v>
      </c>
      <c r="J2658" t="s">
        <v>2500</v>
      </c>
      <c r="K2658">
        <v>60</v>
      </c>
      <c r="L2658">
        <v>5.5</v>
      </c>
      <c r="M2658">
        <v>0</v>
      </c>
      <c r="N2658">
        <v>0</v>
      </c>
      <c r="O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 t="s">
        <v>531</v>
      </c>
      <c r="AA2658" t="s">
        <v>1022</v>
      </c>
    </row>
    <row r="2659" spans="1:27" x14ac:dyDescent="0.2">
      <c r="A2659" t="s">
        <v>3557</v>
      </c>
      <c r="B2659" t="s">
        <v>15</v>
      </c>
      <c r="C2659" t="s">
        <v>2705</v>
      </c>
      <c r="D2659">
        <v>0.5</v>
      </c>
      <c r="E2659">
        <v>3.5</v>
      </c>
      <c r="F2659">
        <v>0.7</v>
      </c>
      <c r="G2659">
        <v>5</v>
      </c>
      <c r="H2659">
        <v>1.43</v>
      </c>
      <c r="I2659">
        <v>236</v>
      </c>
      <c r="J2659" t="s">
        <v>2500</v>
      </c>
      <c r="K2659">
        <v>60</v>
      </c>
      <c r="L2659">
        <v>5.5</v>
      </c>
      <c r="M2659">
        <v>0.2</v>
      </c>
      <c r="N2659">
        <v>0</v>
      </c>
      <c r="O2659">
        <v>0</v>
      </c>
      <c r="Q2659">
        <v>0.04</v>
      </c>
      <c r="R2659">
        <v>6.84</v>
      </c>
      <c r="S2659">
        <v>0</v>
      </c>
      <c r="T2659">
        <v>0.1</v>
      </c>
      <c r="U2659">
        <v>7.27</v>
      </c>
      <c r="V2659">
        <v>4.0000000000000001E-3</v>
      </c>
      <c r="W2659">
        <v>4</v>
      </c>
      <c r="X2659">
        <v>0.6</v>
      </c>
      <c r="Y2659">
        <v>0.08</v>
      </c>
      <c r="Z2659" t="s">
        <v>573</v>
      </c>
      <c r="AA2659" t="s">
        <v>1057</v>
      </c>
    </row>
    <row r="2660" spans="1:27" x14ac:dyDescent="0.2">
      <c r="A2660" t="s">
        <v>3557</v>
      </c>
      <c r="B2660" t="s">
        <v>15</v>
      </c>
      <c r="C2660" t="s">
        <v>2706</v>
      </c>
      <c r="D2660">
        <v>0.5</v>
      </c>
      <c r="E2660">
        <v>3.5</v>
      </c>
      <c r="F2660">
        <v>0.7</v>
      </c>
      <c r="G2660">
        <v>5</v>
      </c>
      <c r="H2660">
        <v>1.43</v>
      </c>
      <c r="I2660">
        <v>355</v>
      </c>
      <c r="J2660" t="s">
        <v>2500</v>
      </c>
      <c r="K2660">
        <v>60</v>
      </c>
      <c r="L2660">
        <v>6.5</v>
      </c>
      <c r="M2660">
        <v>0</v>
      </c>
      <c r="N2660">
        <v>0</v>
      </c>
      <c r="O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 t="s">
        <v>531</v>
      </c>
      <c r="AA2660" t="s">
        <v>1022</v>
      </c>
    </row>
    <row r="2661" spans="1:27" x14ac:dyDescent="0.2">
      <c r="A2661" t="s">
        <v>3557</v>
      </c>
      <c r="B2661" t="s">
        <v>15</v>
      </c>
      <c r="C2661" t="s">
        <v>2707</v>
      </c>
      <c r="D2661">
        <v>0.5</v>
      </c>
      <c r="E2661">
        <v>3.5</v>
      </c>
      <c r="F2661">
        <v>0.7</v>
      </c>
      <c r="G2661">
        <v>5</v>
      </c>
      <c r="H2661">
        <v>1.43</v>
      </c>
      <c r="I2661">
        <v>236</v>
      </c>
      <c r="J2661" t="s">
        <v>2500</v>
      </c>
      <c r="K2661">
        <v>60</v>
      </c>
      <c r="L2661">
        <v>6.5</v>
      </c>
      <c r="M2661">
        <v>0.22</v>
      </c>
      <c r="N2661">
        <v>0</v>
      </c>
      <c r="O2661">
        <v>0</v>
      </c>
      <c r="Q2661">
        <v>0.04</v>
      </c>
      <c r="R2661">
        <v>7.45</v>
      </c>
      <c r="S2661">
        <v>0</v>
      </c>
      <c r="T2661">
        <v>0.11</v>
      </c>
      <c r="U2661">
        <v>7.92</v>
      </c>
      <c r="V2661">
        <v>4.0000000000000001E-3</v>
      </c>
      <c r="W2661">
        <v>4</v>
      </c>
      <c r="X2661">
        <v>0.66</v>
      </c>
      <c r="Y2661">
        <v>0.08</v>
      </c>
      <c r="Z2661" t="s">
        <v>573</v>
      </c>
      <c r="AA2661" t="s">
        <v>1057</v>
      </c>
    </row>
    <row r="2662" spans="1:27" x14ac:dyDescent="0.2">
      <c r="A2662" t="s">
        <v>3557</v>
      </c>
      <c r="B2662" t="s">
        <v>15</v>
      </c>
      <c r="C2662" t="s">
        <v>2708</v>
      </c>
      <c r="D2662">
        <v>0.5</v>
      </c>
      <c r="E2662">
        <v>3.5</v>
      </c>
      <c r="F2662">
        <v>0.7</v>
      </c>
      <c r="G2662">
        <v>5</v>
      </c>
      <c r="H2662">
        <v>1.43</v>
      </c>
      <c r="I2662">
        <v>0</v>
      </c>
      <c r="J2662" t="s">
        <v>2500</v>
      </c>
      <c r="K2662">
        <v>60</v>
      </c>
      <c r="L2662">
        <v>4.5</v>
      </c>
      <c r="M2662">
        <v>0</v>
      </c>
      <c r="N2662">
        <v>0</v>
      </c>
      <c r="O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 t="s">
        <v>2501</v>
      </c>
      <c r="AA2662" t="s">
        <v>2501</v>
      </c>
    </row>
    <row r="2663" spans="1:27" x14ac:dyDescent="0.2">
      <c r="A2663" t="s">
        <v>3557</v>
      </c>
      <c r="B2663" t="s">
        <v>15</v>
      </c>
      <c r="C2663" t="s">
        <v>2709</v>
      </c>
      <c r="D2663">
        <v>0.5</v>
      </c>
      <c r="E2663">
        <v>3.5</v>
      </c>
      <c r="F2663">
        <v>0.7</v>
      </c>
      <c r="G2663">
        <v>5</v>
      </c>
      <c r="H2663">
        <v>1.43</v>
      </c>
      <c r="I2663">
        <v>0</v>
      </c>
      <c r="J2663" t="s">
        <v>2500</v>
      </c>
      <c r="K2663">
        <v>60</v>
      </c>
      <c r="L2663">
        <v>7.5</v>
      </c>
      <c r="M2663">
        <v>0</v>
      </c>
      <c r="N2663">
        <v>0</v>
      </c>
      <c r="O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 t="s">
        <v>2501</v>
      </c>
      <c r="AA2663" t="s">
        <v>2501</v>
      </c>
    </row>
    <row r="2664" spans="1:27" x14ac:dyDescent="0.2">
      <c r="A2664" t="s">
        <v>3557</v>
      </c>
      <c r="B2664" t="s">
        <v>15</v>
      </c>
      <c r="C2664" t="s">
        <v>2710</v>
      </c>
      <c r="D2664">
        <v>0.5</v>
      </c>
      <c r="E2664">
        <v>3.5</v>
      </c>
      <c r="F2664">
        <v>0.7</v>
      </c>
      <c r="G2664">
        <v>5</v>
      </c>
      <c r="H2664">
        <v>1.43</v>
      </c>
      <c r="I2664">
        <v>362</v>
      </c>
      <c r="J2664" t="s">
        <v>2500</v>
      </c>
      <c r="K2664">
        <v>60</v>
      </c>
      <c r="L2664">
        <v>7.5</v>
      </c>
      <c r="M2664" t="s">
        <v>2642</v>
      </c>
      <c r="N2664">
        <v>4.8499999999999996</v>
      </c>
      <c r="O2664">
        <v>0.68</v>
      </c>
      <c r="Q2664">
        <v>3.16</v>
      </c>
      <c r="R2664">
        <v>594.95000000000005</v>
      </c>
      <c r="S2664">
        <v>0.26</v>
      </c>
      <c r="T2664">
        <v>8.68</v>
      </c>
      <c r="U2664">
        <v>632.54</v>
      </c>
      <c r="V2664">
        <v>0.316</v>
      </c>
      <c r="W2664">
        <v>316</v>
      </c>
      <c r="X2664">
        <v>52.54</v>
      </c>
      <c r="Y2664">
        <v>4.3600000000000003</v>
      </c>
      <c r="Z2664" t="s">
        <v>2504</v>
      </c>
      <c r="AA2664" t="s">
        <v>2504</v>
      </c>
    </row>
    <row r="2665" spans="1:27" x14ac:dyDescent="0.2">
      <c r="A2665" t="s">
        <v>3557</v>
      </c>
      <c r="B2665" t="s">
        <v>15</v>
      </c>
      <c r="C2665" t="s">
        <v>2711</v>
      </c>
      <c r="D2665">
        <v>0.5</v>
      </c>
      <c r="E2665">
        <v>3.5</v>
      </c>
      <c r="F2665">
        <v>0.7</v>
      </c>
      <c r="G2665">
        <v>5</v>
      </c>
      <c r="H2665">
        <v>1.43</v>
      </c>
      <c r="I2665">
        <v>228</v>
      </c>
      <c r="J2665" t="s">
        <v>2500</v>
      </c>
      <c r="K2665">
        <v>60</v>
      </c>
      <c r="L2665">
        <v>7.5</v>
      </c>
      <c r="M2665">
        <v>0.22</v>
      </c>
      <c r="N2665">
        <v>0</v>
      </c>
      <c r="O2665">
        <v>0</v>
      </c>
      <c r="Q2665">
        <v>0.04</v>
      </c>
      <c r="R2665">
        <v>7.32</v>
      </c>
      <c r="S2665">
        <v>0</v>
      </c>
      <c r="T2665">
        <v>0.11</v>
      </c>
      <c r="U2665">
        <v>7.78</v>
      </c>
      <c r="V2665">
        <v>4.0000000000000001E-3</v>
      </c>
      <c r="W2665">
        <v>4</v>
      </c>
      <c r="X2665">
        <v>0.65</v>
      </c>
      <c r="Y2665">
        <v>0.09</v>
      </c>
      <c r="Z2665" t="s">
        <v>76</v>
      </c>
      <c r="AA2665" t="s">
        <v>632</v>
      </c>
    </row>
    <row r="2666" spans="1:27" x14ac:dyDescent="0.2">
      <c r="A2666" t="s">
        <v>3557</v>
      </c>
      <c r="B2666" t="s">
        <v>15</v>
      </c>
      <c r="C2666" t="s">
        <v>2712</v>
      </c>
      <c r="D2666">
        <v>0.5</v>
      </c>
      <c r="E2666">
        <v>3.5</v>
      </c>
      <c r="F2666">
        <v>0.7</v>
      </c>
      <c r="G2666">
        <v>5</v>
      </c>
      <c r="H2666">
        <v>1.43</v>
      </c>
      <c r="I2666">
        <v>362</v>
      </c>
      <c r="J2666" t="s">
        <v>2500</v>
      </c>
      <c r="K2666">
        <v>60</v>
      </c>
      <c r="L2666">
        <v>4.5</v>
      </c>
      <c r="M2666">
        <v>3.32</v>
      </c>
      <c r="N2666">
        <v>0.9</v>
      </c>
      <c r="O2666">
        <v>0.19</v>
      </c>
      <c r="Q2666">
        <v>0.59</v>
      </c>
      <c r="R2666">
        <v>110.65</v>
      </c>
      <c r="S2666">
        <v>0.05</v>
      </c>
      <c r="T2666">
        <v>1.62</v>
      </c>
      <c r="U2666">
        <v>117.64</v>
      </c>
      <c r="V2666">
        <v>5.9000000000000004E-2</v>
      </c>
      <c r="W2666">
        <v>59.000000000000007</v>
      </c>
      <c r="X2666">
        <v>9.77</v>
      </c>
      <c r="Y2666">
        <v>0.81</v>
      </c>
      <c r="Z2666" t="s">
        <v>2504</v>
      </c>
      <c r="AA2666" t="s">
        <v>2504</v>
      </c>
    </row>
    <row r="2667" spans="1:27" x14ac:dyDescent="0.2">
      <c r="A2667" t="s">
        <v>3557</v>
      </c>
      <c r="B2667" t="s">
        <v>15</v>
      </c>
      <c r="C2667" t="s">
        <v>2713</v>
      </c>
      <c r="D2667">
        <v>0.5</v>
      </c>
      <c r="E2667">
        <v>3.5</v>
      </c>
      <c r="F2667">
        <v>0.7</v>
      </c>
      <c r="G2667">
        <v>5</v>
      </c>
      <c r="H2667">
        <v>1.43</v>
      </c>
      <c r="I2667">
        <v>228</v>
      </c>
      <c r="J2667" t="s">
        <v>2500</v>
      </c>
      <c r="K2667">
        <v>60</v>
      </c>
      <c r="L2667">
        <v>4.5</v>
      </c>
      <c r="M2667">
        <v>0</v>
      </c>
      <c r="N2667">
        <v>0</v>
      </c>
      <c r="O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 t="s">
        <v>76</v>
      </c>
      <c r="AA2667" t="s">
        <v>632</v>
      </c>
    </row>
    <row r="2668" spans="1:27" x14ac:dyDescent="0.2">
      <c r="A2668" t="s">
        <v>3557</v>
      </c>
      <c r="B2668" t="s">
        <v>15</v>
      </c>
      <c r="C2668" t="s">
        <v>2714</v>
      </c>
      <c r="D2668">
        <v>0.5</v>
      </c>
      <c r="E2668">
        <v>3.5</v>
      </c>
      <c r="F2668">
        <v>0.7</v>
      </c>
      <c r="G2668">
        <v>5</v>
      </c>
      <c r="H2668">
        <v>1.43</v>
      </c>
      <c r="I2668">
        <v>0</v>
      </c>
      <c r="J2668" t="s">
        <v>2500</v>
      </c>
      <c r="K2668">
        <v>60</v>
      </c>
      <c r="L2668">
        <v>5.5</v>
      </c>
      <c r="M2668">
        <v>0</v>
      </c>
      <c r="N2668">
        <v>0</v>
      </c>
      <c r="O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 t="s">
        <v>2501</v>
      </c>
      <c r="AA2668" t="s">
        <v>2501</v>
      </c>
    </row>
    <row r="2669" spans="1:27" x14ac:dyDescent="0.2">
      <c r="A2669" t="s">
        <v>3557</v>
      </c>
      <c r="B2669" t="s">
        <v>15</v>
      </c>
      <c r="C2669" t="s">
        <v>2715</v>
      </c>
      <c r="D2669">
        <v>0.5</v>
      </c>
      <c r="E2669">
        <v>3.5</v>
      </c>
      <c r="F2669">
        <v>0.7</v>
      </c>
      <c r="G2669">
        <v>5</v>
      </c>
      <c r="H2669">
        <v>1.43</v>
      </c>
      <c r="I2669">
        <v>362</v>
      </c>
      <c r="J2669" t="s">
        <v>2500</v>
      </c>
      <c r="K2669">
        <v>60</v>
      </c>
      <c r="L2669">
        <v>5.5</v>
      </c>
      <c r="M2669">
        <v>6.82</v>
      </c>
      <c r="N2669">
        <v>1.86</v>
      </c>
      <c r="O2669">
        <v>0.31</v>
      </c>
      <c r="Q2669">
        <v>1.21</v>
      </c>
      <c r="R2669">
        <v>227.8</v>
      </c>
      <c r="S2669">
        <v>0.1</v>
      </c>
      <c r="T2669">
        <v>3.32</v>
      </c>
      <c r="U2669">
        <v>242.19</v>
      </c>
      <c r="V2669">
        <v>0.121</v>
      </c>
      <c r="W2669">
        <v>121</v>
      </c>
      <c r="X2669">
        <v>20.12</v>
      </c>
      <c r="Y2669">
        <v>1.67</v>
      </c>
      <c r="Z2669" t="s">
        <v>2504</v>
      </c>
      <c r="AA2669" t="s">
        <v>2504</v>
      </c>
    </row>
    <row r="2670" spans="1:27" x14ac:dyDescent="0.2">
      <c r="A2670" t="s">
        <v>3557</v>
      </c>
      <c r="B2670" t="s">
        <v>15</v>
      </c>
      <c r="C2670" t="s">
        <v>2716</v>
      </c>
      <c r="D2670">
        <v>0.5</v>
      </c>
      <c r="E2670">
        <v>3.5</v>
      </c>
      <c r="F2670">
        <v>0.7</v>
      </c>
      <c r="G2670">
        <v>5</v>
      </c>
      <c r="H2670">
        <v>1.43</v>
      </c>
      <c r="I2670">
        <v>228</v>
      </c>
      <c r="J2670" t="s">
        <v>2500</v>
      </c>
      <c r="K2670">
        <v>60</v>
      </c>
      <c r="L2670">
        <v>5.5</v>
      </c>
      <c r="M2670">
        <v>0.22</v>
      </c>
      <c r="N2670">
        <v>0</v>
      </c>
      <c r="O2670">
        <v>0</v>
      </c>
      <c r="Q2670">
        <v>0.04</v>
      </c>
      <c r="R2670">
        <v>7.55</v>
      </c>
      <c r="S2670">
        <v>0</v>
      </c>
      <c r="T2670">
        <v>0.11</v>
      </c>
      <c r="U2670">
        <v>8.0299999999999994</v>
      </c>
      <c r="V2670">
        <v>4.0000000000000001E-3</v>
      </c>
      <c r="W2670">
        <v>4</v>
      </c>
      <c r="X2670">
        <v>0.67</v>
      </c>
      <c r="Y2670">
        <v>0.09</v>
      </c>
      <c r="Z2670" t="s">
        <v>76</v>
      </c>
      <c r="AA2670" t="s">
        <v>632</v>
      </c>
    </row>
    <row r="2671" spans="1:27" x14ac:dyDescent="0.2">
      <c r="A2671" t="s">
        <v>3557</v>
      </c>
      <c r="B2671" t="s">
        <v>15</v>
      </c>
      <c r="C2671" t="s">
        <v>2717</v>
      </c>
      <c r="D2671">
        <v>0.5</v>
      </c>
      <c r="E2671">
        <v>3.5</v>
      </c>
      <c r="F2671">
        <v>0.7</v>
      </c>
      <c r="G2671">
        <v>5</v>
      </c>
      <c r="H2671">
        <v>1.43</v>
      </c>
      <c r="I2671">
        <v>0</v>
      </c>
      <c r="J2671" t="s">
        <v>2500</v>
      </c>
      <c r="K2671">
        <v>60</v>
      </c>
      <c r="L2671">
        <v>6.5</v>
      </c>
      <c r="M2671">
        <v>0</v>
      </c>
      <c r="N2671">
        <v>0</v>
      </c>
      <c r="O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 t="s">
        <v>2501</v>
      </c>
      <c r="AA2671" t="s">
        <v>2501</v>
      </c>
    </row>
    <row r="2672" spans="1:27" x14ac:dyDescent="0.2">
      <c r="A2672" t="s">
        <v>3557</v>
      </c>
      <c r="B2672" t="s">
        <v>15</v>
      </c>
      <c r="C2672" t="s">
        <v>2718</v>
      </c>
      <c r="D2672">
        <v>0.5</v>
      </c>
      <c r="E2672">
        <v>3.5</v>
      </c>
      <c r="F2672">
        <v>0.7</v>
      </c>
      <c r="G2672">
        <v>5</v>
      </c>
      <c r="H2672">
        <v>1.43</v>
      </c>
      <c r="I2672">
        <v>362</v>
      </c>
      <c r="J2672" t="s">
        <v>2500</v>
      </c>
      <c r="K2672">
        <v>60</v>
      </c>
      <c r="L2672">
        <v>6.5</v>
      </c>
      <c r="M2672">
        <v>12.41</v>
      </c>
      <c r="N2672">
        <v>3.44</v>
      </c>
      <c r="O2672">
        <v>0.54</v>
      </c>
      <c r="Q2672">
        <v>2.25</v>
      </c>
      <c r="R2672">
        <v>422.35</v>
      </c>
      <c r="S2672">
        <v>0.19</v>
      </c>
      <c r="T2672">
        <v>6.16</v>
      </c>
      <c r="U2672">
        <v>449.04</v>
      </c>
      <c r="V2672">
        <v>0.22500000000000003</v>
      </c>
      <c r="W2672">
        <v>225.00000000000003</v>
      </c>
      <c r="X2672">
        <v>37.299999999999997</v>
      </c>
      <c r="Y2672">
        <v>3.11</v>
      </c>
      <c r="Z2672" t="s">
        <v>2504</v>
      </c>
      <c r="AA2672" t="s">
        <v>2504</v>
      </c>
    </row>
    <row r="2673" spans="1:27" x14ac:dyDescent="0.2">
      <c r="A2673" t="s">
        <v>3557</v>
      </c>
      <c r="B2673" t="s">
        <v>15</v>
      </c>
      <c r="C2673" t="s">
        <v>2719</v>
      </c>
      <c r="D2673">
        <v>0.5</v>
      </c>
      <c r="E2673">
        <v>3.5</v>
      </c>
      <c r="F2673">
        <v>0.7</v>
      </c>
      <c r="G2673">
        <v>5</v>
      </c>
      <c r="H2673">
        <v>1.43</v>
      </c>
      <c r="I2673">
        <v>228</v>
      </c>
      <c r="J2673" t="s">
        <v>2500</v>
      </c>
      <c r="K2673">
        <v>60</v>
      </c>
      <c r="L2673">
        <v>6.5</v>
      </c>
      <c r="M2673">
        <v>0.37</v>
      </c>
      <c r="N2673">
        <v>0</v>
      </c>
      <c r="O2673">
        <v>0</v>
      </c>
      <c r="Q2673">
        <v>7.0000000000000007E-2</v>
      </c>
      <c r="R2673">
        <v>12.4</v>
      </c>
      <c r="S2673">
        <v>0.01</v>
      </c>
      <c r="T2673">
        <v>0.18</v>
      </c>
      <c r="U2673">
        <v>13.18</v>
      </c>
      <c r="V2673">
        <v>7.000000000000001E-3</v>
      </c>
      <c r="W2673">
        <v>7.0000000000000009</v>
      </c>
      <c r="X2673">
        <v>1.0900000000000001</v>
      </c>
      <c r="Y2673">
        <v>0.15</v>
      </c>
      <c r="Z2673" t="s">
        <v>76</v>
      </c>
      <c r="AA2673" t="s">
        <v>632</v>
      </c>
    </row>
    <row r="2674" spans="1:27" x14ac:dyDescent="0.2">
      <c r="A2674" t="s">
        <v>3557</v>
      </c>
      <c r="B2674" t="s">
        <v>15</v>
      </c>
      <c r="C2674" t="s">
        <v>2720</v>
      </c>
      <c r="D2674">
        <v>0.5</v>
      </c>
      <c r="E2674">
        <v>3.5</v>
      </c>
      <c r="F2674">
        <v>0.7</v>
      </c>
      <c r="G2674">
        <v>5</v>
      </c>
      <c r="H2674">
        <v>1.43</v>
      </c>
      <c r="I2674">
        <v>230</v>
      </c>
      <c r="J2674" t="s">
        <v>2500</v>
      </c>
      <c r="K2674">
        <v>60</v>
      </c>
      <c r="L2674">
        <v>4.5</v>
      </c>
      <c r="M2674">
        <v>0</v>
      </c>
      <c r="N2674">
        <v>0</v>
      </c>
      <c r="O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 t="s">
        <v>88</v>
      </c>
      <c r="AA2674" t="s">
        <v>648</v>
      </c>
    </row>
    <row r="2675" spans="1:27" x14ac:dyDescent="0.2">
      <c r="A2675" t="s">
        <v>3557</v>
      </c>
      <c r="B2675" t="s">
        <v>15</v>
      </c>
      <c r="C2675" t="s">
        <v>2721</v>
      </c>
      <c r="D2675">
        <v>0.5</v>
      </c>
      <c r="E2675">
        <v>3.5</v>
      </c>
      <c r="F2675">
        <v>0.7</v>
      </c>
      <c r="G2675">
        <v>5</v>
      </c>
      <c r="H2675">
        <v>1.43</v>
      </c>
      <c r="I2675">
        <v>230</v>
      </c>
      <c r="J2675" t="s">
        <v>2500</v>
      </c>
      <c r="K2675">
        <v>60</v>
      </c>
      <c r="L2675">
        <v>7.5</v>
      </c>
      <c r="M2675">
        <v>0.22</v>
      </c>
      <c r="N2675">
        <v>0</v>
      </c>
      <c r="O2675">
        <v>0</v>
      </c>
      <c r="Q2675">
        <v>0.04</v>
      </c>
      <c r="R2675">
        <v>7.45</v>
      </c>
      <c r="S2675">
        <v>0</v>
      </c>
      <c r="T2675">
        <v>0.11</v>
      </c>
      <c r="U2675">
        <v>7.92</v>
      </c>
      <c r="V2675">
        <v>4.0000000000000001E-3</v>
      </c>
      <c r="W2675">
        <v>4</v>
      </c>
      <c r="X2675">
        <v>0.66</v>
      </c>
      <c r="Y2675">
        <v>0.09</v>
      </c>
      <c r="Z2675" t="s">
        <v>88</v>
      </c>
      <c r="AA2675" t="s">
        <v>648</v>
      </c>
    </row>
    <row r="2676" spans="1:27" x14ac:dyDescent="0.2">
      <c r="A2676" t="s">
        <v>3557</v>
      </c>
      <c r="B2676" t="s">
        <v>15</v>
      </c>
      <c r="C2676" t="s">
        <v>2722</v>
      </c>
      <c r="D2676">
        <v>0.5</v>
      </c>
      <c r="E2676">
        <v>3.5</v>
      </c>
      <c r="F2676">
        <v>0.7</v>
      </c>
      <c r="G2676">
        <v>5</v>
      </c>
      <c r="H2676">
        <v>1.43</v>
      </c>
      <c r="I2676">
        <v>328</v>
      </c>
      <c r="J2676" t="s">
        <v>2500</v>
      </c>
      <c r="K2676">
        <v>60</v>
      </c>
      <c r="L2676">
        <v>7.5</v>
      </c>
      <c r="M2676">
        <v>0</v>
      </c>
      <c r="N2676">
        <v>0</v>
      </c>
      <c r="O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 t="s">
        <v>142</v>
      </c>
      <c r="AA2676" t="s">
        <v>693</v>
      </c>
    </row>
    <row r="2677" spans="1:27" x14ac:dyDescent="0.2">
      <c r="A2677" t="s">
        <v>3557</v>
      </c>
      <c r="B2677" t="s">
        <v>15</v>
      </c>
      <c r="C2677" t="s">
        <v>2723</v>
      </c>
      <c r="D2677">
        <v>0.5</v>
      </c>
      <c r="E2677">
        <v>3.5</v>
      </c>
      <c r="F2677">
        <v>0.7</v>
      </c>
      <c r="G2677">
        <v>5</v>
      </c>
      <c r="H2677">
        <v>1.43</v>
      </c>
      <c r="I2677">
        <v>240</v>
      </c>
      <c r="J2677" t="s">
        <v>2500</v>
      </c>
      <c r="K2677">
        <v>60</v>
      </c>
      <c r="L2677">
        <v>7.5</v>
      </c>
      <c r="M2677">
        <v>0</v>
      </c>
      <c r="N2677">
        <v>0</v>
      </c>
      <c r="O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 t="s">
        <v>172</v>
      </c>
      <c r="AA2677" t="s">
        <v>724</v>
      </c>
    </row>
    <row r="2678" spans="1:27" x14ac:dyDescent="0.2">
      <c r="A2678" t="s">
        <v>3557</v>
      </c>
      <c r="B2678" t="s">
        <v>15</v>
      </c>
      <c r="C2678" t="s">
        <v>2724</v>
      </c>
      <c r="D2678">
        <v>0.5</v>
      </c>
      <c r="E2678">
        <v>3.5</v>
      </c>
      <c r="F2678">
        <v>0.7</v>
      </c>
      <c r="G2678">
        <v>5</v>
      </c>
      <c r="H2678">
        <v>1.43</v>
      </c>
      <c r="I2678">
        <v>328</v>
      </c>
      <c r="J2678" t="s">
        <v>2500</v>
      </c>
      <c r="K2678">
        <v>60</v>
      </c>
      <c r="L2678">
        <v>4.5</v>
      </c>
      <c r="M2678">
        <v>0</v>
      </c>
      <c r="N2678">
        <v>0</v>
      </c>
      <c r="O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 t="s">
        <v>142</v>
      </c>
      <c r="AA2678" t="s">
        <v>693</v>
      </c>
    </row>
    <row r="2679" spans="1:27" x14ac:dyDescent="0.2">
      <c r="A2679" t="s">
        <v>3557</v>
      </c>
      <c r="B2679" t="s">
        <v>15</v>
      </c>
      <c r="C2679" t="s">
        <v>2725</v>
      </c>
      <c r="D2679">
        <v>0.5</v>
      </c>
      <c r="E2679">
        <v>3.5</v>
      </c>
      <c r="F2679">
        <v>0.7</v>
      </c>
      <c r="G2679">
        <v>5</v>
      </c>
      <c r="H2679">
        <v>1.43</v>
      </c>
      <c r="I2679">
        <v>240</v>
      </c>
      <c r="J2679" t="s">
        <v>2500</v>
      </c>
      <c r="K2679">
        <v>60</v>
      </c>
      <c r="L2679">
        <v>4.5</v>
      </c>
      <c r="M2679">
        <v>0</v>
      </c>
      <c r="N2679">
        <v>0</v>
      </c>
      <c r="O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 t="s">
        <v>172</v>
      </c>
      <c r="AA2679" t="s">
        <v>724</v>
      </c>
    </row>
    <row r="2680" spans="1:27" x14ac:dyDescent="0.2">
      <c r="A2680" t="s">
        <v>3557</v>
      </c>
      <c r="B2680" t="s">
        <v>15</v>
      </c>
      <c r="C2680" t="s">
        <v>2726</v>
      </c>
      <c r="D2680">
        <v>0.5</v>
      </c>
      <c r="E2680">
        <v>3.5</v>
      </c>
      <c r="F2680">
        <v>0.7</v>
      </c>
      <c r="G2680">
        <v>5</v>
      </c>
      <c r="H2680">
        <v>1.43</v>
      </c>
      <c r="I2680">
        <v>230</v>
      </c>
      <c r="J2680" t="s">
        <v>2500</v>
      </c>
      <c r="K2680">
        <v>60</v>
      </c>
      <c r="L2680">
        <v>5.5</v>
      </c>
      <c r="M2680">
        <v>0.39</v>
      </c>
      <c r="N2680">
        <v>0</v>
      </c>
      <c r="O2680">
        <v>0</v>
      </c>
      <c r="Q2680">
        <v>7.0000000000000007E-2</v>
      </c>
      <c r="R2680">
        <v>13.35</v>
      </c>
      <c r="S2680">
        <v>0.01</v>
      </c>
      <c r="T2680">
        <v>0.19</v>
      </c>
      <c r="U2680">
        <v>14.19</v>
      </c>
      <c r="V2680">
        <v>7.000000000000001E-3</v>
      </c>
      <c r="W2680">
        <v>7.0000000000000009</v>
      </c>
      <c r="X2680">
        <v>1.18</v>
      </c>
      <c r="Y2680">
        <v>0.15</v>
      </c>
      <c r="Z2680" t="s">
        <v>88</v>
      </c>
      <c r="AA2680" t="s">
        <v>648</v>
      </c>
    </row>
    <row r="2681" spans="1:27" x14ac:dyDescent="0.2">
      <c r="A2681" t="s">
        <v>3557</v>
      </c>
      <c r="B2681" t="s">
        <v>15</v>
      </c>
      <c r="C2681" t="s">
        <v>2727</v>
      </c>
      <c r="D2681">
        <v>0.5</v>
      </c>
      <c r="E2681">
        <v>3.5</v>
      </c>
      <c r="F2681">
        <v>0.7</v>
      </c>
      <c r="G2681">
        <v>5</v>
      </c>
      <c r="H2681">
        <v>1.43</v>
      </c>
      <c r="I2681">
        <v>328</v>
      </c>
      <c r="J2681" t="s">
        <v>2500</v>
      </c>
      <c r="K2681">
        <v>60</v>
      </c>
      <c r="L2681">
        <v>5.5</v>
      </c>
      <c r="M2681">
        <v>0</v>
      </c>
      <c r="N2681">
        <v>0</v>
      </c>
      <c r="O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 t="s">
        <v>142</v>
      </c>
      <c r="AA2681" t="s">
        <v>693</v>
      </c>
    </row>
    <row r="2682" spans="1:27" x14ac:dyDescent="0.2">
      <c r="A2682" t="s">
        <v>3557</v>
      </c>
      <c r="B2682" t="s">
        <v>15</v>
      </c>
      <c r="C2682" t="s">
        <v>2728</v>
      </c>
      <c r="D2682">
        <v>0.5</v>
      </c>
      <c r="E2682">
        <v>3.5</v>
      </c>
      <c r="F2682">
        <v>0.7</v>
      </c>
      <c r="G2682">
        <v>5</v>
      </c>
      <c r="H2682">
        <v>1.43</v>
      </c>
      <c r="I2682">
        <v>240</v>
      </c>
      <c r="J2682" t="s">
        <v>2500</v>
      </c>
      <c r="K2682">
        <v>60</v>
      </c>
      <c r="L2682">
        <v>5.5</v>
      </c>
      <c r="M2682">
        <v>0</v>
      </c>
      <c r="N2682">
        <v>0</v>
      </c>
      <c r="O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 t="s">
        <v>172</v>
      </c>
      <c r="AA2682" t="s">
        <v>724</v>
      </c>
    </row>
    <row r="2683" spans="1:27" x14ac:dyDescent="0.2">
      <c r="A2683" t="s">
        <v>3557</v>
      </c>
      <c r="B2683" t="s">
        <v>15</v>
      </c>
      <c r="C2683" t="s">
        <v>2729</v>
      </c>
      <c r="D2683">
        <v>0.5</v>
      </c>
      <c r="E2683">
        <v>3.5</v>
      </c>
      <c r="F2683">
        <v>0.7</v>
      </c>
      <c r="G2683">
        <v>5</v>
      </c>
      <c r="H2683">
        <v>1.43</v>
      </c>
      <c r="I2683">
        <v>230</v>
      </c>
      <c r="J2683" t="s">
        <v>2500</v>
      </c>
      <c r="K2683">
        <v>60</v>
      </c>
      <c r="L2683">
        <v>6.5</v>
      </c>
      <c r="M2683">
        <v>0.33</v>
      </c>
      <c r="N2683">
        <v>0</v>
      </c>
      <c r="O2683">
        <v>0</v>
      </c>
      <c r="Q2683">
        <v>0.06</v>
      </c>
      <c r="R2683">
        <v>11.11</v>
      </c>
      <c r="S2683">
        <v>0</v>
      </c>
      <c r="T2683">
        <v>0.16</v>
      </c>
      <c r="U2683">
        <v>11.81</v>
      </c>
      <c r="V2683">
        <v>6.0000000000000001E-3</v>
      </c>
      <c r="W2683">
        <v>6</v>
      </c>
      <c r="X2683">
        <v>0.98</v>
      </c>
      <c r="Y2683">
        <v>0.13</v>
      </c>
      <c r="Z2683" t="s">
        <v>88</v>
      </c>
      <c r="AA2683" t="s">
        <v>648</v>
      </c>
    </row>
    <row r="2684" spans="1:27" x14ac:dyDescent="0.2">
      <c r="A2684" t="s">
        <v>3557</v>
      </c>
      <c r="B2684" t="s">
        <v>15</v>
      </c>
      <c r="C2684" t="s">
        <v>2730</v>
      </c>
      <c r="D2684">
        <v>0.5</v>
      </c>
      <c r="E2684">
        <v>3.5</v>
      </c>
      <c r="F2684">
        <v>0.7</v>
      </c>
      <c r="G2684">
        <v>5</v>
      </c>
      <c r="H2684">
        <v>1.43</v>
      </c>
      <c r="I2684">
        <v>328</v>
      </c>
      <c r="J2684" t="s">
        <v>2500</v>
      </c>
      <c r="K2684">
        <v>60</v>
      </c>
      <c r="L2684">
        <v>6.5</v>
      </c>
      <c r="M2684">
        <v>0</v>
      </c>
      <c r="N2684">
        <v>0</v>
      </c>
      <c r="O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 t="s">
        <v>142</v>
      </c>
      <c r="AA2684" t="s">
        <v>693</v>
      </c>
    </row>
    <row r="2685" spans="1:27" x14ac:dyDescent="0.2">
      <c r="A2685" t="s">
        <v>3557</v>
      </c>
      <c r="B2685" t="s">
        <v>15</v>
      </c>
      <c r="C2685" t="s">
        <v>2731</v>
      </c>
      <c r="D2685">
        <v>0.5</v>
      </c>
      <c r="E2685">
        <v>3.5</v>
      </c>
      <c r="F2685">
        <v>0.7</v>
      </c>
      <c r="G2685">
        <v>5</v>
      </c>
      <c r="H2685">
        <v>1.43</v>
      </c>
      <c r="I2685">
        <v>240</v>
      </c>
      <c r="J2685" t="s">
        <v>2500</v>
      </c>
      <c r="K2685">
        <v>60</v>
      </c>
      <c r="L2685">
        <v>6.5</v>
      </c>
      <c r="M2685">
        <v>0</v>
      </c>
      <c r="N2685">
        <v>0</v>
      </c>
      <c r="O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 t="s">
        <v>172</v>
      </c>
      <c r="AA2685" t="s">
        <v>724</v>
      </c>
    </row>
    <row r="2686" spans="1:27" x14ac:dyDescent="0.2">
      <c r="A2686" t="s">
        <v>3557</v>
      </c>
      <c r="B2686" t="s">
        <v>15</v>
      </c>
      <c r="C2686" t="s">
        <v>2732</v>
      </c>
      <c r="D2686">
        <v>0.5</v>
      </c>
      <c r="E2686">
        <v>3.5</v>
      </c>
      <c r="F2686">
        <v>0.7</v>
      </c>
      <c r="G2686">
        <v>5</v>
      </c>
      <c r="H2686">
        <v>1.43</v>
      </c>
      <c r="I2686">
        <v>248</v>
      </c>
      <c r="J2686" t="s">
        <v>2500</v>
      </c>
      <c r="K2686">
        <v>60</v>
      </c>
      <c r="L2686">
        <v>4.5</v>
      </c>
      <c r="M2686">
        <v>0</v>
      </c>
      <c r="N2686">
        <v>0</v>
      </c>
      <c r="O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 t="s">
        <v>226</v>
      </c>
      <c r="AA2686" t="s">
        <v>768</v>
      </c>
    </row>
    <row r="2687" spans="1:27" x14ac:dyDescent="0.2">
      <c r="A2687" t="s">
        <v>3557</v>
      </c>
      <c r="B2687" t="s">
        <v>15</v>
      </c>
      <c r="C2687" t="s">
        <v>2733</v>
      </c>
      <c r="D2687">
        <v>0.5</v>
      </c>
      <c r="E2687">
        <v>3.5</v>
      </c>
      <c r="F2687">
        <v>0.7</v>
      </c>
      <c r="G2687">
        <v>5</v>
      </c>
      <c r="H2687">
        <v>1.43</v>
      </c>
      <c r="I2687">
        <v>248</v>
      </c>
      <c r="J2687" t="s">
        <v>2500</v>
      </c>
      <c r="K2687">
        <v>60</v>
      </c>
      <c r="L2687">
        <v>7.5</v>
      </c>
      <c r="M2687">
        <v>0.57999999999999996</v>
      </c>
      <c r="N2687">
        <v>0.18</v>
      </c>
      <c r="O2687">
        <v>0.04</v>
      </c>
      <c r="Q2687">
        <v>0.11</v>
      </c>
      <c r="R2687">
        <v>19.82</v>
      </c>
      <c r="S2687">
        <v>0.01</v>
      </c>
      <c r="T2687">
        <v>0.28999999999999998</v>
      </c>
      <c r="U2687">
        <v>21.07</v>
      </c>
      <c r="V2687">
        <v>1.0999999999999999E-2</v>
      </c>
      <c r="W2687">
        <v>11</v>
      </c>
      <c r="X2687">
        <v>1.75</v>
      </c>
      <c r="Y2687">
        <v>0.22</v>
      </c>
      <c r="Z2687" t="s">
        <v>226</v>
      </c>
      <c r="AA2687" t="s">
        <v>768</v>
      </c>
    </row>
    <row r="2688" spans="1:27" x14ac:dyDescent="0.2">
      <c r="A2688" t="s">
        <v>3557</v>
      </c>
      <c r="B2688" t="s">
        <v>15</v>
      </c>
      <c r="C2688" t="s">
        <v>2734</v>
      </c>
      <c r="D2688">
        <v>0.5</v>
      </c>
      <c r="E2688">
        <v>3.5</v>
      </c>
      <c r="F2688">
        <v>0.7</v>
      </c>
      <c r="G2688">
        <v>5</v>
      </c>
      <c r="H2688">
        <v>1.43</v>
      </c>
      <c r="I2688">
        <v>243</v>
      </c>
      <c r="J2688" t="s">
        <v>2500</v>
      </c>
      <c r="K2688">
        <v>60</v>
      </c>
      <c r="L2688">
        <v>7.5</v>
      </c>
      <c r="M2688">
        <v>0</v>
      </c>
      <c r="N2688">
        <v>0</v>
      </c>
      <c r="O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 t="s">
        <v>238</v>
      </c>
      <c r="AA2688" t="s">
        <v>778</v>
      </c>
    </row>
    <row r="2689" spans="1:27" x14ac:dyDescent="0.2">
      <c r="A2689" t="s">
        <v>3557</v>
      </c>
      <c r="B2689" t="s">
        <v>15</v>
      </c>
      <c r="C2689" t="s">
        <v>2735</v>
      </c>
      <c r="D2689">
        <v>0.5</v>
      </c>
      <c r="E2689">
        <v>3.5</v>
      </c>
      <c r="F2689">
        <v>0.7</v>
      </c>
      <c r="G2689">
        <v>5</v>
      </c>
      <c r="H2689">
        <v>1.43</v>
      </c>
      <c r="I2689">
        <v>363</v>
      </c>
      <c r="J2689" t="s">
        <v>2500</v>
      </c>
      <c r="K2689">
        <v>60</v>
      </c>
      <c r="L2689">
        <v>7.5</v>
      </c>
      <c r="M2689">
        <v>0</v>
      </c>
      <c r="N2689">
        <v>0</v>
      </c>
      <c r="O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 t="s">
        <v>262</v>
      </c>
      <c r="AA2689" t="s">
        <v>798</v>
      </c>
    </row>
    <row r="2690" spans="1:27" x14ac:dyDescent="0.2">
      <c r="A2690" t="s">
        <v>3557</v>
      </c>
      <c r="B2690" t="s">
        <v>15</v>
      </c>
      <c r="C2690" t="s">
        <v>2736</v>
      </c>
      <c r="D2690">
        <v>0.5</v>
      </c>
      <c r="E2690">
        <v>3.5</v>
      </c>
      <c r="F2690">
        <v>0.7</v>
      </c>
      <c r="G2690">
        <v>5</v>
      </c>
      <c r="H2690">
        <v>1.43</v>
      </c>
      <c r="I2690">
        <v>243</v>
      </c>
      <c r="J2690" t="s">
        <v>2500</v>
      </c>
      <c r="K2690">
        <v>60</v>
      </c>
      <c r="L2690">
        <v>4.5</v>
      </c>
      <c r="M2690">
        <v>0</v>
      </c>
      <c r="N2690">
        <v>0</v>
      </c>
      <c r="O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 t="s">
        <v>238</v>
      </c>
      <c r="AA2690" t="s">
        <v>778</v>
      </c>
    </row>
    <row r="2691" spans="1:27" x14ac:dyDescent="0.2">
      <c r="A2691" t="s">
        <v>3557</v>
      </c>
      <c r="B2691" t="s">
        <v>15</v>
      </c>
      <c r="C2691" t="s">
        <v>2737</v>
      </c>
      <c r="D2691">
        <v>0.5</v>
      </c>
      <c r="E2691">
        <v>3.5</v>
      </c>
      <c r="F2691">
        <v>0.7</v>
      </c>
      <c r="G2691">
        <v>5</v>
      </c>
      <c r="H2691">
        <v>1.43</v>
      </c>
      <c r="I2691">
        <v>363</v>
      </c>
      <c r="J2691" t="s">
        <v>2500</v>
      </c>
      <c r="K2691">
        <v>60</v>
      </c>
      <c r="L2691">
        <v>4.5</v>
      </c>
      <c r="M2691">
        <v>0</v>
      </c>
      <c r="N2691">
        <v>0</v>
      </c>
      <c r="O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 t="s">
        <v>262</v>
      </c>
      <c r="AA2691" t="s">
        <v>798</v>
      </c>
    </row>
    <row r="2692" spans="1:27" x14ac:dyDescent="0.2">
      <c r="A2692" t="s">
        <v>3557</v>
      </c>
      <c r="B2692" t="s">
        <v>15</v>
      </c>
      <c r="C2692" t="s">
        <v>2738</v>
      </c>
      <c r="D2692">
        <v>0.5</v>
      </c>
      <c r="E2692">
        <v>3.5</v>
      </c>
      <c r="F2692">
        <v>0.7</v>
      </c>
      <c r="G2692">
        <v>5</v>
      </c>
      <c r="H2692">
        <v>1.43</v>
      </c>
      <c r="I2692">
        <v>248</v>
      </c>
      <c r="J2692" t="s">
        <v>2500</v>
      </c>
      <c r="K2692">
        <v>60</v>
      </c>
      <c r="L2692">
        <v>5.5</v>
      </c>
      <c r="M2692">
        <v>0</v>
      </c>
      <c r="N2692">
        <v>0</v>
      </c>
      <c r="O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 t="s">
        <v>226</v>
      </c>
      <c r="AA2692" t="s">
        <v>768</v>
      </c>
    </row>
    <row r="2693" spans="1:27" x14ac:dyDescent="0.2">
      <c r="A2693" t="s">
        <v>3557</v>
      </c>
      <c r="B2693" t="s">
        <v>15</v>
      </c>
      <c r="C2693" t="s">
        <v>2739</v>
      </c>
      <c r="D2693">
        <v>0.5</v>
      </c>
      <c r="E2693">
        <v>3.5</v>
      </c>
      <c r="F2693">
        <v>0.7</v>
      </c>
      <c r="G2693">
        <v>5</v>
      </c>
      <c r="H2693">
        <v>1.43</v>
      </c>
      <c r="I2693">
        <v>243</v>
      </c>
      <c r="J2693" t="s">
        <v>2500</v>
      </c>
      <c r="K2693">
        <v>60</v>
      </c>
      <c r="L2693">
        <v>5.5</v>
      </c>
      <c r="M2693">
        <v>0</v>
      </c>
      <c r="N2693">
        <v>0</v>
      </c>
      <c r="O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 t="s">
        <v>238</v>
      </c>
      <c r="AA2693" t="s">
        <v>778</v>
      </c>
    </row>
    <row r="2694" spans="1:27" x14ac:dyDescent="0.2">
      <c r="A2694" t="s">
        <v>3557</v>
      </c>
      <c r="B2694" t="s">
        <v>15</v>
      </c>
      <c r="C2694" t="s">
        <v>2740</v>
      </c>
      <c r="D2694">
        <v>0.5</v>
      </c>
      <c r="E2694">
        <v>3.5</v>
      </c>
      <c r="F2694">
        <v>0.7</v>
      </c>
      <c r="G2694">
        <v>5</v>
      </c>
      <c r="H2694">
        <v>1.43</v>
      </c>
      <c r="I2694">
        <v>363</v>
      </c>
      <c r="J2694" t="s">
        <v>2500</v>
      </c>
      <c r="K2694">
        <v>60</v>
      </c>
      <c r="L2694">
        <v>5.5</v>
      </c>
      <c r="M2694">
        <v>0</v>
      </c>
      <c r="N2694">
        <v>0</v>
      </c>
      <c r="O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 t="s">
        <v>262</v>
      </c>
      <c r="AA2694" t="s">
        <v>798</v>
      </c>
    </row>
    <row r="2695" spans="1:27" x14ac:dyDescent="0.2">
      <c r="A2695" t="s">
        <v>3557</v>
      </c>
      <c r="B2695" t="s">
        <v>15</v>
      </c>
      <c r="C2695" t="s">
        <v>2741</v>
      </c>
      <c r="D2695">
        <v>0.5</v>
      </c>
      <c r="E2695">
        <v>3.5</v>
      </c>
      <c r="F2695">
        <v>0.7</v>
      </c>
      <c r="G2695">
        <v>5</v>
      </c>
      <c r="H2695">
        <v>1.43</v>
      </c>
      <c r="I2695">
        <v>248</v>
      </c>
      <c r="J2695" t="s">
        <v>2500</v>
      </c>
      <c r="K2695">
        <v>60</v>
      </c>
      <c r="L2695">
        <v>6.5</v>
      </c>
      <c r="M2695">
        <v>0.38</v>
      </c>
      <c r="N2695">
        <v>0</v>
      </c>
      <c r="O2695">
        <v>0</v>
      </c>
      <c r="Q2695">
        <v>7.0000000000000007E-2</v>
      </c>
      <c r="R2695">
        <v>12.74</v>
      </c>
      <c r="S2695">
        <v>0.01</v>
      </c>
      <c r="T2695">
        <v>0.19</v>
      </c>
      <c r="U2695">
        <v>13.54</v>
      </c>
      <c r="V2695">
        <v>7.000000000000001E-3</v>
      </c>
      <c r="W2695">
        <v>7.0000000000000009</v>
      </c>
      <c r="X2695">
        <v>1.1200000000000001</v>
      </c>
      <c r="Y2695">
        <v>0.14000000000000001</v>
      </c>
      <c r="Z2695" t="s">
        <v>226</v>
      </c>
      <c r="AA2695" t="s">
        <v>768</v>
      </c>
    </row>
    <row r="2696" spans="1:27" x14ac:dyDescent="0.2">
      <c r="A2696" t="s">
        <v>3557</v>
      </c>
      <c r="B2696" t="s">
        <v>15</v>
      </c>
      <c r="C2696" t="s">
        <v>2742</v>
      </c>
      <c r="D2696">
        <v>0.5</v>
      </c>
      <c r="E2696">
        <v>3.5</v>
      </c>
      <c r="F2696">
        <v>0.7</v>
      </c>
      <c r="G2696">
        <v>5</v>
      </c>
      <c r="H2696">
        <v>1.43</v>
      </c>
      <c r="I2696">
        <v>243</v>
      </c>
      <c r="J2696" t="s">
        <v>2500</v>
      </c>
      <c r="K2696">
        <v>60</v>
      </c>
      <c r="L2696">
        <v>6.5</v>
      </c>
      <c r="M2696">
        <v>0</v>
      </c>
      <c r="N2696">
        <v>0</v>
      </c>
      <c r="O2696">
        <v>0.02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 t="s">
        <v>238</v>
      </c>
      <c r="AA2696" t="s">
        <v>778</v>
      </c>
    </row>
    <row r="2697" spans="1:27" x14ac:dyDescent="0.2">
      <c r="A2697" t="s">
        <v>3557</v>
      </c>
      <c r="B2697" t="s">
        <v>15</v>
      </c>
      <c r="C2697" t="s">
        <v>2743</v>
      </c>
      <c r="D2697">
        <v>0.5</v>
      </c>
      <c r="E2697">
        <v>3.5</v>
      </c>
      <c r="F2697">
        <v>0.7</v>
      </c>
      <c r="G2697">
        <v>5</v>
      </c>
      <c r="H2697">
        <v>1.43</v>
      </c>
      <c r="I2697">
        <v>363</v>
      </c>
      <c r="J2697" t="s">
        <v>2500</v>
      </c>
      <c r="K2697">
        <v>60</v>
      </c>
      <c r="L2697">
        <v>6.5</v>
      </c>
      <c r="M2697">
        <v>0</v>
      </c>
      <c r="N2697">
        <v>0</v>
      </c>
      <c r="O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 t="s">
        <v>262</v>
      </c>
      <c r="AA2697" t="s">
        <v>798</v>
      </c>
    </row>
    <row r="2698" spans="1:27" x14ac:dyDescent="0.2">
      <c r="A2698" t="s">
        <v>3557</v>
      </c>
      <c r="B2698" t="s">
        <v>15</v>
      </c>
      <c r="C2698" t="s">
        <v>2744</v>
      </c>
      <c r="D2698">
        <v>0.5</v>
      </c>
      <c r="E2698">
        <v>3.5</v>
      </c>
      <c r="F2698">
        <v>0.7</v>
      </c>
      <c r="G2698">
        <v>5</v>
      </c>
      <c r="H2698">
        <v>1.43</v>
      </c>
      <c r="I2698">
        <v>352</v>
      </c>
      <c r="J2698" t="s">
        <v>2500</v>
      </c>
      <c r="K2698">
        <v>60</v>
      </c>
      <c r="L2698">
        <v>4.5</v>
      </c>
      <c r="M2698">
        <v>0</v>
      </c>
      <c r="N2698">
        <v>0</v>
      </c>
      <c r="O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 t="s">
        <v>298</v>
      </c>
      <c r="AA2698" t="s">
        <v>828</v>
      </c>
    </row>
    <row r="2699" spans="1:27" x14ac:dyDescent="0.2">
      <c r="A2699" t="s">
        <v>3557</v>
      </c>
      <c r="B2699" t="s">
        <v>15</v>
      </c>
      <c r="C2699" t="s">
        <v>2745</v>
      </c>
      <c r="D2699">
        <v>0.5</v>
      </c>
      <c r="E2699">
        <v>3.5</v>
      </c>
      <c r="F2699">
        <v>0.7</v>
      </c>
      <c r="G2699">
        <v>5</v>
      </c>
      <c r="H2699">
        <v>1.43</v>
      </c>
      <c r="I2699">
        <v>352</v>
      </c>
      <c r="J2699" t="s">
        <v>2500</v>
      </c>
      <c r="K2699">
        <v>60</v>
      </c>
      <c r="L2699">
        <v>7.5</v>
      </c>
      <c r="M2699">
        <v>0</v>
      </c>
      <c r="N2699">
        <v>0</v>
      </c>
      <c r="O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 t="s">
        <v>298</v>
      </c>
      <c r="AA2699" t="s">
        <v>828</v>
      </c>
    </row>
    <row r="2700" spans="1:27" x14ac:dyDescent="0.2">
      <c r="A2700" t="s">
        <v>3557</v>
      </c>
      <c r="B2700" t="s">
        <v>15</v>
      </c>
      <c r="C2700" t="s">
        <v>2746</v>
      </c>
      <c r="D2700">
        <v>0.5</v>
      </c>
      <c r="E2700">
        <v>3.5</v>
      </c>
      <c r="F2700">
        <v>0.7</v>
      </c>
      <c r="G2700">
        <v>5</v>
      </c>
      <c r="H2700">
        <v>1.43</v>
      </c>
      <c r="I2700">
        <v>226</v>
      </c>
      <c r="J2700" t="s">
        <v>2500</v>
      </c>
      <c r="K2700">
        <v>60</v>
      </c>
      <c r="L2700">
        <v>7.5</v>
      </c>
      <c r="M2700">
        <v>0.18</v>
      </c>
      <c r="N2700">
        <v>0</v>
      </c>
      <c r="O2700">
        <v>0</v>
      </c>
      <c r="Q2700">
        <v>0.03</v>
      </c>
      <c r="R2700">
        <v>6.27</v>
      </c>
      <c r="S2700">
        <v>0</v>
      </c>
      <c r="T2700">
        <v>0.09</v>
      </c>
      <c r="U2700">
        <v>6.66</v>
      </c>
      <c r="V2700">
        <v>3.0000000000000001E-3</v>
      </c>
      <c r="W2700">
        <v>3</v>
      </c>
      <c r="X2700">
        <v>0.55000000000000004</v>
      </c>
      <c r="Y2700">
        <v>7.0000000000000007E-2</v>
      </c>
      <c r="Z2700" t="s">
        <v>328</v>
      </c>
      <c r="AA2700" t="s">
        <v>853</v>
      </c>
    </row>
    <row r="2701" spans="1:27" x14ac:dyDescent="0.2">
      <c r="A2701" t="s">
        <v>3557</v>
      </c>
      <c r="B2701" t="s">
        <v>15</v>
      </c>
      <c r="C2701" t="s">
        <v>2747</v>
      </c>
      <c r="D2701">
        <v>0.5</v>
      </c>
      <c r="E2701">
        <v>3.5</v>
      </c>
      <c r="F2701">
        <v>0.7</v>
      </c>
      <c r="G2701">
        <v>5</v>
      </c>
      <c r="H2701">
        <v>1.43</v>
      </c>
      <c r="I2701">
        <v>237</v>
      </c>
      <c r="J2701" t="s">
        <v>2500</v>
      </c>
      <c r="K2701">
        <v>60</v>
      </c>
      <c r="L2701">
        <v>7.5</v>
      </c>
      <c r="M2701">
        <v>0</v>
      </c>
      <c r="N2701">
        <v>0</v>
      </c>
      <c r="O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 t="s">
        <v>351</v>
      </c>
      <c r="AA2701" t="s">
        <v>873</v>
      </c>
    </row>
    <row r="2702" spans="1:27" x14ac:dyDescent="0.2">
      <c r="A2702" t="s">
        <v>3557</v>
      </c>
      <c r="B2702" t="s">
        <v>15</v>
      </c>
      <c r="C2702" t="s">
        <v>2748</v>
      </c>
      <c r="D2702">
        <v>0.5</v>
      </c>
      <c r="E2702">
        <v>3.5</v>
      </c>
      <c r="F2702">
        <v>0.7</v>
      </c>
      <c r="G2702">
        <v>5</v>
      </c>
      <c r="H2702">
        <v>1.43</v>
      </c>
      <c r="I2702">
        <v>226</v>
      </c>
      <c r="J2702" t="s">
        <v>2500</v>
      </c>
      <c r="K2702">
        <v>60</v>
      </c>
      <c r="L2702">
        <v>4.5</v>
      </c>
      <c r="M2702">
        <v>0.2</v>
      </c>
      <c r="N2702">
        <v>0</v>
      </c>
      <c r="O2702">
        <v>0</v>
      </c>
      <c r="Q2702">
        <v>0.04</v>
      </c>
      <c r="R2702">
        <v>6.84</v>
      </c>
      <c r="S2702">
        <v>0</v>
      </c>
      <c r="T2702">
        <v>0.1</v>
      </c>
      <c r="U2702">
        <v>7.27</v>
      </c>
      <c r="V2702">
        <v>4.0000000000000001E-3</v>
      </c>
      <c r="W2702">
        <v>4</v>
      </c>
      <c r="X2702">
        <v>0.6</v>
      </c>
      <c r="Y2702">
        <v>0.09</v>
      </c>
      <c r="Z2702" t="s">
        <v>328</v>
      </c>
      <c r="AA2702" t="s">
        <v>853</v>
      </c>
    </row>
    <row r="2703" spans="1:27" x14ac:dyDescent="0.2">
      <c r="A2703" t="s">
        <v>3557</v>
      </c>
      <c r="B2703" t="s">
        <v>15</v>
      </c>
      <c r="C2703" t="s">
        <v>2749</v>
      </c>
      <c r="D2703">
        <v>0.5</v>
      </c>
      <c r="E2703">
        <v>3.5</v>
      </c>
      <c r="F2703">
        <v>0.7</v>
      </c>
      <c r="G2703">
        <v>5</v>
      </c>
      <c r="H2703">
        <v>1.43</v>
      </c>
      <c r="I2703">
        <v>237</v>
      </c>
      <c r="J2703" t="s">
        <v>2500</v>
      </c>
      <c r="K2703">
        <v>60</v>
      </c>
      <c r="L2703">
        <v>4.5</v>
      </c>
      <c r="M2703">
        <v>0</v>
      </c>
      <c r="N2703">
        <v>0</v>
      </c>
      <c r="O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 t="s">
        <v>351</v>
      </c>
      <c r="AA2703" t="s">
        <v>873</v>
      </c>
    </row>
    <row r="2704" spans="1:27" x14ac:dyDescent="0.2">
      <c r="A2704" t="s">
        <v>3557</v>
      </c>
      <c r="B2704" t="s">
        <v>15</v>
      </c>
      <c r="C2704" t="s">
        <v>2750</v>
      </c>
      <c r="D2704">
        <v>0.5</v>
      </c>
      <c r="E2704">
        <v>3.5</v>
      </c>
      <c r="F2704">
        <v>0.7</v>
      </c>
      <c r="G2704">
        <v>5</v>
      </c>
      <c r="H2704">
        <v>1.43</v>
      </c>
      <c r="I2704">
        <v>352</v>
      </c>
      <c r="J2704" t="s">
        <v>2500</v>
      </c>
      <c r="K2704">
        <v>60</v>
      </c>
      <c r="L2704">
        <v>5.5</v>
      </c>
      <c r="M2704">
        <v>0</v>
      </c>
      <c r="N2704">
        <v>0</v>
      </c>
      <c r="O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 t="s">
        <v>298</v>
      </c>
      <c r="AA2704" t="s">
        <v>828</v>
      </c>
    </row>
    <row r="2705" spans="1:27" x14ac:dyDescent="0.2">
      <c r="A2705" t="s">
        <v>3557</v>
      </c>
      <c r="B2705" t="s">
        <v>15</v>
      </c>
      <c r="C2705" t="s">
        <v>2751</v>
      </c>
      <c r="D2705">
        <v>0.5</v>
      </c>
      <c r="E2705">
        <v>3.5</v>
      </c>
      <c r="F2705">
        <v>0.7</v>
      </c>
      <c r="G2705">
        <v>5</v>
      </c>
      <c r="H2705">
        <v>1.43</v>
      </c>
      <c r="I2705">
        <v>226</v>
      </c>
      <c r="J2705" t="s">
        <v>2500</v>
      </c>
      <c r="K2705">
        <v>60</v>
      </c>
      <c r="L2705">
        <v>5.5</v>
      </c>
      <c r="M2705">
        <v>0.47</v>
      </c>
      <c r="N2705">
        <v>0</v>
      </c>
      <c r="O2705">
        <v>0.02</v>
      </c>
      <c r="Q2705">
        <v>0.08</v>
      </c>
      <c r="R2705">
        <v>15.92</v>
      </c>
      <c r="S2705">
        <v>0.01</v>
      </c>
      <c r="T2705">
        <v>0.23</v>
      </c>
      <c r="U2705">
        <v>16.93</v>
      </c>
      <c r="V2705">
        <v>8.0000000000000002E-3</v>
      </c>
      <c r="W2705">
        <v>8</v>
      </c>
      <c r="X2705">
        <v>1.41</v>
      </c>
      <c r="Y2705">
        <v>0.18</v>
      </c>
      <c r="Z2705" t="s">
        <v>328</v>
      </c>
      <c r="AA2705" t="s">
        <v>853</v>
      </c>
    </row>
    <row r="2706" spans="1:27" x14ac:dyDescent="0.2">
      <c r="A2706" t="s">
        <v>3557</v>
      </c>
      <c r="B2706" t="s">
        <v>15</v>
      </c>
      <c r="C2706" t="s">
        <v>2752</v>
      </c>
      <c r="D2706">
        <v>0.5</v>
      </c>
      <c r="E2706">
        <v>3.5</v>
      </c>
      <c r="F2706">
        <v>0.7</v>
      </c>
      <c r="G2706">
        <v>5</v>
      </c>
      <c r="H2706">
        <v>1.43</v>
      </c>
      <c r="I2706">
        <v>237</v>
      </c>
      <c r="J2706" t="s">
        <v>2500</v>
      </c>
      <c r="K2706">
        <v>60</v>
      </c>
      <c r="L2706">
        <v>5.5</v>
      </c>
      <c r="M2706">
        <v>0</v>
      </c>
      <c r="N2706">
        <v>0</v>
      </c>
      <c r="O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 t="s">
        <v>351</v>
      </c>
      <c r="AA2706" t="s">
        <v>873</v>
      </c>
    </row>
    <row r="2707" spans="1:27" x14ac:dyDescent="0.2">
      <c r="A2707" t="s">
        <v>3557</v>
      </c>
      <c r="B2707" t="s">
        <v>15</v>
      </c>
      <c r="C2707" t="s">
        <v>2753</v>
      </c>
      <c r="D2707">
        <v>0.5</v>
      </c>
      <c r="E2707">
        <v>3.5</v>
      </c>
      <c r="F2707">
        <v>0.7</v>
      </c>
      <c r="G2707">
        <v>5</v>
      </c>
      <c r="H2707">
        <v>1.43</v>
      </c>
      <c r="I2707">
        <v>352</v>
      </c>
      <c r="J2707" t="s">
        <v>2500</v>
      </c>
      <c r="K2707">
        <v>60</v>
      </c>
      <c r="L2707">
        <v>6.5</v>
      </c>
      <c r="M2707">
        <v>0</v>
      </c>
      <c r="N2707">
        <v>0</v>
      </c>
      <c r="O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 t="s">
        <v>298</v>
      </c>
      <c r="AA2707" t="s">
        <v>828</v>
      </c>
    </row>
    <row r="2708" spans="1:27" x14ac:dyDescent="0.2">
      <c r="A2708" t="s">
        <v>3557</v>
      </c>
      <c r="B2708" t="s">
        <v>15</v>
      </c>
      <c r="C2708" t="s">
        <v>2754</v>
      </c>
      <c r="D2708">
        <v>0.5</v>
      </c>
      <c r="E2708">
        <v>3.5</v>
      </c>
      <c r="F2708">
        <v>0.7</v>
      </c>
      <c r="G2708">
        <v>5</v>
      </c>
      <c r="H2708">
        <v>1.43</v>
      </c>
      <c r="I2708">
        <v>226</v>
      </c>
      <c r="J2708" t="s">
        <v>2500</v>
      </c>
      <c r="K2708">
        <v>60</v>
      </c>
      <c r="L2708">
        <v>6.5</v>
      </c>
      <c r="M2708">
        <v>0.51</v>
      </c>
      <c r="N2708">
        <v>0</v>
      </c>
      <c r="O2708">
        <v>0.02</v>
      </c>
      <c r="Q2708">
        <v>0.09</v>
      </c>
      <c r="R2708">
        <v>17.239999999999998</v>
      </c>
      <c r="S2708">
        <v>0.01</v>
      </c>
      <c r="T2708">
        <v>0.25</v>
      </c>
      <c r="U2708">
        <v>18.329999999999998</v>
      </c>
      <c r="V2708">
        <v>8.9999999999999993E-3</v>
      </c>
      <c r="W2708">
        <v>9</v>
      </c>
      <c r="X2708">
        <v>1.52</v>
      </c>
      <c r="Y2708">
        <v>0.2</v>
      </c>
      <c r="Z2708" t="s">
        <v>328</v>
      </c>
      <c r="AA2708" t="s">
        <v>853</v>
      </c>
    </row>
    <row r="2709" spans="1:27" x14ac:dyDescent="0.2">
      <c r="A2709" t="s">
        <v>3557</v>
      </c>
      <c r="B2709" t="s">
        <v>15</v>
      </c>
      <c r="C2709" t="s">
        <v>2755</v>
      </c>
      <c r="D2709">
        <v>0.5</v>
      </c>
      <c r="E2709">
        <v>3.5</v>
      </c>
      <c r="F2709">
        <v>0.7</v>
      </c>
      <c r="G2709">
        <v>5</v>
      </c>
      <c r="H2709">
        <v>1.43</v>
      </c>
      <c r="I2709">
        <v>237</v>
      </c>
      <c r="J2709" t="s">
        <v>2500</v>
      </c>
      <c r="K2709">
        <v>60</v>
      </c>
      <c r="L2709">
        <v>6.5</v>
      </c>
      <c r="M2709">
        <v>0</v>
      </c>
      <c r="N2709">
        <v>0</v>
      </c>
      <c r="O2709">
        <v>0.02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 t="s">
        <v>351</v>
      </c>
      <c r="AA2709" t="s">
        <v>873</v>
      </c>
    </row>
    <row r="2710" spans="1:27" x14ac:dyDescent="0.2">
      <c r="A2710" t="s">
        <v>3557</v>
      </c>
      <c r="B2710" t="s">
        <v>15</v>
      </c>
      <c r="C2710" t="s">
        <v>2756</v>
      </c>
      <c r="D2710">
        <v>0.5</v>
      </c>
      <c r="E2710">
        <v>3.5</v>
      </c>
      <c r="F2710">
        <v>0.7</v>
      </c>
      <c r="G2710">
        <v>5</v>
      </c>
      <c r="H2710">
        <v>1.43</v>
      </c>
      <c r="I2710">
        <v>342</v>
      </c>
      <c r="J2710" t="s">
        <v>2500</v>
      </c>
      <c r="K2710">
        <v>60</v>
      </c>
      <c r="L2710">
        <v>4.5</v>
      </c>
      <c r="M2710">
        <v>0</v>
      </c>
      <c r="N2710">
        <v>0</v>
      </c>
      <c r="O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 t="s">
        <v>363</v>
      </c>
      <c r="AA2710" t="s">
        <v>883</v>
      </c>
    </row>
    <row r="2711" spans="1:27" x14ac:dyDescent="0.2">
      <c r="A2711" t="s">
        <v>3557</v>
      </c>
      <c r="B2711" t="s">
        <v>15</v>
      </c>
      <c r="C2711" t="s">
        <v>2757</v>
      </c>
      <c r="D2711">
        <v>0.5</v>
      </c>
      <c r="E2711">
        <v>3.5</v>
      </c>
      <c r="F2711">
        <v>0.7</v>
      </c>
      <c r="G2711">
        <v>5</v>
      </c>
      <c r="H2711">
        <v>1.43</v>
      </c>
      <c r="I2711">
        <v>342</v>
      </c>
      <c r="J2711" t="s">
        <v>2500</v>
      </c>
      <c r="K2711">
        <v>60</v>
      </c>
      <c r="L2711">
        <v>7.5</v>
      </c>
      <c r="M2711">
        <v>0</v>
      </c>
      <c r="N2711">
        <v>0</v>
      </c>
      <c r="O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 t="s">
        <v>363</v>
      </c>
      <c r="AA2711" t="s">
        <v>883</v>
      </c>
    </row>
    <row r="2712" spans="1:27" x14ac:dyDescent="0.2">
      <c r="A2712" t="s">
        <v>3557</v>
      </c>
      <c r="B2712" t="s">
        <v>15</v>
      </c>
      <c r="C2712" t="s">
        <v>2758</v>
      </c>
      <c r="D2712">
        <v>0.5</v>
      </c>
      <c r="E2712">
        <v>3.5</v>
      </c>
      <c r="F2712">
        <v>0.7</v>
      </c>
      <c r="G2712">
        <v>5</v>
      </c>
      <c r="H2712">
        <v>1.43</v>
      </c>
      <c r="I2712">
        <v>238</v>
      </c>
      <c r="J2712" t="s">
        <v>2500</v>
      </c>
      <c r="K2712">
        <v>60</v>
      </c>
      <c r="L2712">
        <v>7.5</v>
      </c>
      <c r="M2712">
        <v>0</v>
      </c>
      <c r="N2712">
        <v>0</v>
      </c>
      <c r="O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 t="s">
        <v>447</v>
      </c>
      <c r="AA2712" t="s">
        <v>953</v>
      </c>
    </row>
    <row r="2713" spans="1:27" x14ac:dyDescent="0.2">
      <c r="A2713" t="s">
        <v>3557</v>
      </c>
      <c r="B2713" t="s">
        <v>15</v>
      </c>
      <c r="C2713" t="s">
        <v>2759</v>
      </c>
      <c r="D2713">
        <v>0.5</v>
      </c>
      <c r="E2713">
        <v>3.5</v>
      </c>
      <c r="F2713">
        <v>0.7</v>
      </c>
      <c r="G2713">
        <v>5</v>
      </c>
      <c r="H2713">
        <v>1.43</v>
      </c>
      <c r="I2713">
        <v>183</v>
      </c>
      <c r="J2713" t="s">
        <v>2500</v>
      </c>
      <c r="K2713">
        <v>60</v>
      </c>
      <c r="L2713">
        <v>7.5</v>
      </c>
      <c r="M2713">
        <v>2.65</v>
      </c>
      <c r="N2713">
        <v>0.72</v>
      </c>
      <c r="O2713">
        <v>0.11</v>
      </c>
      <c r="Q2713">
        <v>0.47</v>
      </c>
      <c r="R2713">
        <v>88.08</v>
      </c>
      <c r="S2713">
        <v>0.04</v>
      </c>
      <c r="T2713">
        <v>1.29</v>
      </c>
      <c r="U2713">
        <v>93.64</v>
      </c>
      <c r="V2713">
        <v>4.7E-2</v>
      </c>
      <c r="W2713">
        <v>47</v>
      </c>
      <c r="X2713">
        <v>7.78</v>
      </c>
      <c r="Y2713">
        <v>1.28</v>
      </c>
      <c r="Z2713" t="s">
        <v>489</v>
      </c>
      <c r="AA2713" t="s">
        <v>988</v>
      </c>
    </row>
    <row r="2714" spans="1:27" x14ac:dyDescent="0.2">
      <c r="A2714" t="s">
        <v>3557</v>
      </c>
      <c r="B2714" t="s">
        <v>15</v>
      </c>
      <c r="C2714" t="s">
        <v>2760</v>
      </c>
      <c r="D2714">
        <v>0.5</v>
      </c>
      <c r="E2714">
        <v>3.5</v>
      </c>
      <c r="F2714">
        <v>0.7</v>
      </c>
      <c r="G2714">
        <v>5</v>
      </c>
      <c r="H2714">
        <v>1.43</v>
      </c>
      <c r="I2714">
        <v>238</v>
      </c>
      <c r="J2714" t="s">
        <v>2500</v>
      </c>
      <c r="K2714">
        <v>60</v>
      </c>
      <c r="L2714">
        <v>4.5</v>
      </c>
      <c r="M2714">
        <v>0</v>
      </c>
      <c r="N2714">
        <v>0</v>
      </c>
      <c r="O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 t="s">
        <v>447</v>
      </c>
      <c r="AA2714" t="s">
        <v>953</v>
      </c>
    </row>
    <row r="2715" spans="1:27" x14ac:dyDescent="0.2">
      <c r="A2715" t="s">
        <v>3557</v>
      </c>
      <c r="B2715" t="s">
        <v>15</v>
      </c>
      <c r="C2715" t="s">
        <v>2761</v>
      </c>
      <c r="D2715">
        <v>0.5</v>
      </c>
      <c r="E2715">
        <v>3.5</v>
      </c>
      <c r="F2715">
        <v>0.7</v>
      </c>
      <c r="G2715">
        <v>5</v>
      </c>
      <c r="H2715">
        <v>1.43</v>
      </c>
      <c r="I2715">
        <v>183</v>
      </c>
      <c r="J2715" t="s">
        <v>2500</v>
      </c>
      <c r="K2715">
        <v>60</v>
      </c>
      <c r="L2715">
        <v>4.5</v>
      </c>
      <c r="M2715">
        <v>0</v>
      </c>
      <c r="N2715">
        <v>0</v>
      </c>
      <c r="O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 t="s">
        <v>489</v>
      </c>
      <c r="AA2715" t="s">
        <v>988</v>
      </c>
    </row>
    <row r="2716" spans="1:27" x14ac:dyDescent="0.2">
      <c r="A2716" t="s">
        <v>3557</v>
      </c>
      <c r="B2716" t="s">
        <v>15</v>
      </c>
      <c r="C2716" t="s">
        <v>2762</v>
      </c>
      <c r="D2716">
        <v>0.5</v>
      </c>
      <c r="E2716">
        <v>3.5</v>
      </c>
      <c r="F2716">
        <v>0.7</v>
      </c>
      <c r="G2716">
        <v>5</v>
      </c>
      <c r="H2716">
        <v>1.43</v>
      </c>
      <c r="I2716">
        <v>342</v>
      </c>
      <c r="J2716" t="s">
        <v>2500</v>
      </c>
      <c r="K2716">
        <v>60</v>
      </c>
      <c r="L2716">
        <v>5.5</v>
      </c>
      <c r="M2716">
        <v>0</v>
      </c>
      <c r="N2716">
        <v>0</v>
      </c>
      <c r="O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 t="s">
        <v>363</v>
      </c>
      <c r="AA2716" t="s">
        <v>883</v>
      </c>
    </row>
    <row r="2717" spans="1:27" x14ac:dyDescent="0.2">
      <c r="A2717" t="s">
        <v>3557</v>
      </c>
      <c r="B2717" t="s">
        <v>15</v>
      </c>
      <c r="C2717" t="s">
        <v>2763</v>
      </c>
      <c r="D2717">
        <v>0.5</v>
      </c>
      <c r="E2717">
        <v>3.5</v>
      </c>
      <c r="F2717">
        <v>0.7</v>
      </c>
      <c r="G2717">
        <v>5</v>
      </c>
      <c r="H2717">
        <v>1.43</v>
      </c>
      <c r="I2717">
        <v>238</v>
      </c>
      <c r="J2717" t="s">
        <v>2500</v>
      </c>
      <c r="K2717">
        <v>60</v>
      </c>
      <c r="L2717">
        <v>5.5</v>
      </c>
      <c r="M2717">
        <v>0</v>
      </c>
      <c r="N2717">
        <v>0</v>
      </c>
      <c r="O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 t="s">
        <v>447</v>
      </c>
      <c r="AA2717" t="s">
        <v>953</v>
      </c>
    </row>
    <row r="2718" spans="1:27" x14ac:dyDescent="0.2">
      <c r="A2718" t="s">
        <v>3557</v>
      </c>
      <c r="B2718" t="s">
        <v>15</v>
      </c>
      <c r="C2718" t="s">
        <v>2764</v>
      </c>
      <c r="D2718">
        <v>0.5</v>
      </c>
      <c r="E2718">
        <v>3.5</v>
      </c>
      <c r="F2718">
        <v>0.7</v>
      </c>
      <c r="G2718">
        <v>5</v>
      </c>
      <c r="H2718">
        <v>1.43</v>
      </c>
      <c r="I2718">
        <v>183</v>
      </c>
      <c r="J2718" t="s">
        <v>2500</v>
      </c>
      <c r="K2718">
        <v>60</v>
      </c>
      <c r="L2718">
        <v>5.5</v>
      </c>
      <c r="M2718">
        <v>0.57999999999999996</v>
      </c>
      <c r="N2718">
        <v>0</v>
      </c>
      <c r="O2718">
        <v>0.03</v>
      </c>
      <c r="Q2718">
        <v>0.1</v>
      </c>
      <c r="R2718">
        <v>19.71</v>
      </c>
      <c r="S2718">
        <v>0.01</v>
      </c>
      <c r="T2718">
        <v>0.28999999999999998</v>
      </c>
      <c r="U2718">
        <v>20.96</v>
      </c>
      <c r="V2718">
        <v>0.01</v>
      </c>
      <c r="W2718">
        <v>10</v>
      </c>
      <c r="X2718">
        <v>1.74</v>
      </c>
      <c r="Y2718">
        <v>0.27</v>
      </c>
      <c r="Z2718" t="s">
        <v>489</v>
      </c>
      <c r="AA2718" t="s">
        <v>988</v>
      </c>
    </row>
    <row r="2719" spans="1:27" x14ac:dyDescent="0.2">
      <c r="A2719" t="s">
        <v>3557</v>
      </c>
      <c r="B2719" t="s">
        <v>15</v>
      </c>
      <c r="C2719" t="s">
        <v>2765</v>
      </c>
      <c r="D2719">
        <v>0.5</v>
      </c>
      <c r="E2719">
        <v>3.5</v>
      </c>
      <c r="F2719">
        <v>0.7</v>
      </c>
      <c r="G2719">
        <v>5</v>
      </c>
      <c r="H2719">
        <v>1.43</v>
      </c>
      <c r="I2719">
        <v>342</v>
      </c>
      <c r="J2719" t="s">
        <v>2500</v>
      </c>
      <c r="K2719">
        <v>60</v>
      </c>
      <c r="L2719">
        <v>6.5</v>
      </c>
      <c r="M2719">
        <v>0</v>
      </c>
      <c r="N2719">
        <v>0</v>
      </c>
      <c r="O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 t="s">
        <v>363</v>
      </c>
      <c r="AA2719" t="s">
        <v>883</v>
      </c>
    </row>
    <row r="2720" spans="1:27" x14ac:dyDescent="0.2">
      <c r="A2720" t="s">
        <v>3557</v>
      </c>
      <c r="B2720" t="s">
        <v>15</v>
      </c>
      <c r="C2720" t="s">
        <v>2766</v>
      </c>
      <c r="D2720">
        <v>0.5</v>
      </c>
      <c r="E2720">
        <v>3.5</v>
      </c>
      <c r="F2720">
        <v>0.7</v>
      </c>
      <c r="G2720">
        <v>5</v>
      </c>
      <c r="H2720">
        <v>1.43</v>
      </c>
      <c r="I2720">
        <v>238</v>
      </c>
      <c r="J2720" t="s">
        <v>2500</v>
      </c>
      <c r="K2720">
        <v>60</v>
      </c>
      <c r="L2720">
        <v>6.5</v>
      </c>
      <c r="M2720">
        <v>0</v>
      </c>
      <c r="N2720">
        <v>0</v>
      </c>
      <c r="O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 t="s">
        <v>447</v>
      </c>
      <c r="AA2720" t="s">
        <v>953</v>
      </c>
    </row>
    <row r="2721" spans="1:27" x14ac:dyDescent="0.2">
      <c r="A2721" t="s">
        <v>3557</v>
      </c>
      <c r="B2721" t="s">
        <v>15</v>
      </c>
      <c r="C2721" t="s">
        <v>2767</v>
      </c>
      <c r="D2721">
        <v>0.5</v>
      </c>
      <c r="E2721">
        <v>3.5</v>
      </c>
      <c r="F2721">
        <v>0.7</v>
      </c>
      <c r="G2721">
        <v>5</v>
      </c>
      <c r="H2721">
        <v>1.43</v>
      </c>
      <c r="I2721">
        <v>183</v>
      </c>
      <c r="J2721" t="s">
        <v>2500</v>
      </c>
      <c r="K2721">
        <v>60</v>
      </c>
      <c r="L2721">
        <v>6.5</v>
      </c>
      <c r="M2721">
        <v>1.75</v>
      </c>
      <c r="N2721">
        <v>0.47</v>
      </c>
      <c r="O2721">
        <v>0.09</v>
      </c>
      <c r="Q2721">
        <v>0.32</v>
      </c>
      <c r="R2721">
        <v>59.38</v>
      </c>
      <c r="S2721">
        <v>0.03</v>
      </c>
      <c r="T2721">
        <v>0.87</v>
      </c>
      <c r="U2721">
        <v>63.13</v>
      </c>
      <c r="V2721">
        <v>3.2000000000000001E-2</v>
      </c>
      <c r="W2721">
        <v>32</v>
      </c>
      <c r="X2721">
        <v>5.24</v>
      </c>
      <c r="Y2721">
        <v>0.87</v>
      </c>
      <c r="Z2721" t="s">
        <v>489</v>
      </c>
      <c r="AA2721" t="s">
        <v>988</v>
      </c>
    </row>
    <row r="2722" spans="1:27" x14ac:dyDescent="0.2">
      <c r="A2722" t="s">
        <v>3557</v>
      </c>
      <c r="B2722" t="s">
        <v>15</v>
      </c>
      <c r="C2722" t="s">
        <v>2768</v>
      </c>
      <c r="D2722">
        <v>0.5</v>
      </c>
      <c r="E2722">
        <v>3.5</v>
      </c>
      <c r="F2722">
        <v>0.7</v>
      </c>
      <c r="G2722">
        <v>5</v>
      </c>
      <c r="H2722">
        <v>1.43</v>
      </c>
      <c r="I2722">
        <v>355</v>
      </c>
      <c r="J2722" t="s">
        <v>2500</v>
      </c>
      <c r="K2722">
        <v>60</v>
      </c>
      <c r="L2722">
        <v>4.5</v>
      </c>
      <c r="M2722">
        <v>0</v>
      </c>
      <c r="N2722">
        <v>0</v>
      </c>
      <c r="O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 t="s">
        <v>531</v>
      </c>
      <c r="AA2722" t="s">
        <v>1022</v>
      </c>
    </row>
    <row r="2723" spans="1:27" x14ac:dyDescent="0.2">
      <c r="A2723" t="s">
        <v>3557</v>
      </c>
      <c r="B2723" t="s">
        <v>15</v>
      </c>
      <c r="C2723" t="s">
        <v>2769</v>
      </c>
      <c r="D2723">
        <v>0.5</v>
      </c>
      <c r="E2723">
        <v>3.5</v>
      </c>
      <c r="F2723">
        <v>0.7</v>
      </c>
      <c r="G2723">
        <v>5</v>
      </c>
      <c r="H2723">
        <v>1.43</v>
      </c>
      <c r="I2723">
        <v>355</v>
      </c>
      <c r="J2723" t="s">
        <v>2500</v>
      </c>
      <c r="K2723">
        <v>60</v>
      </c>
      <c r="L2723">
        <v>7.5</v>
      </c>
      <c r="M2723">
        <v>0</v>
      </c>
      <c r="N2723">
        <v>0</v>
      </c>
      <c r="O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 t="s">
        <v>531</v>
      </c>
      <c r="AA2723" t="s">
        <v>1022</v>
      </c>
    </row>
    <row r="2724" spans="1:27" x14ac:dyDescent="0.2">
      <c r="A2724" t="s">
        <v>3557</v>
      </c>
      <c r="B2724" t="s">
        <v>15</v>
      </c>
      <c r="C2724" t="s">
        <v>2770</v>
      </c>
      <c r="D2724">
        <v>0.5</v>
      </c>
      <c r="E2724">
        <v>3.5</v>
      </c>
      <c r="F2724">
        <v>0.7</v>
      </c>
      <c r="G2724">
        <v>5</v>
      </c>
      <c r="H2724">
        <v>1.43</v>
      </c>
      <c r="I2724">
        <v>236</v>
      </c>
      <c r="J2724" t="s">
        <v>2500</v>
      </c>
      <c r="K2724">
        <v>60</v>
      </c>
      <c r="L2724">
        <v>7.5</v>
      </c>
      <c r="M2724">
        <v>0.22</v>
      </c>
      <c r="N2724">
        <v>0</v>
      </c>
      <c r="O2724">
        <v>0</v>
      </c>
      <c r="Q2724">
        <v>0.04</v>
      </c>
      <c r="R2724">
        <v>7.45</v>
      </c>
      <c r="S2724">
        <v>0</v>
      </c>
      <c r="T2724">
        <v>0.11</v>
      </c>
      <c r="U2724">
        <v>7.92</v>
      </c>
      <c r="V2724">
        <v>4.0000000000000001E-3</v>
      </c>
      <c r="W2724">
        <v>4</v>
      </c>
      <c r="X2724">
        <v>0.66</v>
      </c>
      <c r="Y2724">
        <v>0.08</v>
      </c>
      <c r="Z2724" t="s">
        <v>573</v>
      </c>
      <c r="AA2724" t="s">
        <v>1057</v>
      </c>
    </row>
    <row r="2725" spans="1:27" x14ac:dyDescent="0.2">
      <c r="A2725" t="s">
        <v>3557</v>
      </c>
      <c r="B2725" t="s">
        <v>15</v>
      </c>
      <c r="C2725" t="s">
        <v>2771</v>
      </c>
      <c r="D2725">
        <v>0.5</v>
      </c>
      <c r="E2725">
        <v>3.5</v>
      </c>
      <c r="F2725">
        <v>0.7</v>
      </c>
      <c r="G2725">
        <v>5</v>
      </c>
      <c r="H2725">
        <v>1.43</v>
      </c>
      <c r="I2725">
        <v>236</v>
      </c>
      <c r="J2725" t="s">
        <v>2500</v>
      </c>
      <c r="K2725">
        <v>60</v>
      </c>
      <c r="L2725">
        <v>4.5</v>
      </c>
      <c r="M2725">
        <v>0</v>
      </c>
      <c r="N2725">
        <v>0</v>
      </c>
      <c r="O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 t="s">
        <v>573</v>
      </c>
      <c r="AA2725" t="s">
        <v>1057</v>
      </c>
    </row>
    <row r="2726" spans="1:27" x14ac:dyDescent="0.2">
      <c r="A2726" t="s">
        <v>3557</v>
      </c>
      <c r="B2726" t="s">
        <v>15</v>
      </c>
      <c r="C2726" t="s">
        <v>2772</v>
      </c>
      <c r="D2726">
        <v>0.5</v>
      </c>
      <c r="E2726">
        <v>3.5</v>
      </c>
      <c r="F2726">
        <v>0.7</v>
      </c>
      <c r="G2726">
        <v>5</v>
      </c>
      <c r="H2726">
        <v>1.43</v>
      </c>
      <c r="I2726">
        <v>355</v>
      </c>
      <c r="J2726" t="s">
        <v>2500</v>
      </c>
      <c r="K2726">
        <v>60</v>
      </c>
      <c r="L2726">
        <v>5.5</v>
      </c>
      <c r="M2726">
        <v>0</v>
      </c>
      <c r="N2726">
        <v>0</v>
      </c>
      <c r="O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 t="s">
        <v>531</v>
      </c>
      <c r="AA2726" t="s">
        <v>1022</v>
      </c>
    </row>
    <row r="2727" spans="1:27" x14ac:dyDescent="0.2">
      <c r="A2727" t="s">
        <v>3557</v>
      </c>
      <c r="B2727" t="s">
        <v>15</v>
      </c>
      <c r="C2727" t="s">
        <v>2773</v>
      </c>
      <c r="D2727">
        <v>0.5</v>
      </c>
      <c r="E2727">
        <v>3.5</v>
      </c>
      <c r="F2727">
        <v>0.7</v>
      </c>
      <c r="G2727">
        <v>5</v>
      </c>
      <c r="H2727">
        <v>1.43</v>
      </c>
      <c r="I2727">
        <v>236</v>
      </c>
      <c r="J2727" t="s">
        <v>2500</v>
      </c>
      <c r="K2727">
        <v>60</v>
      </c>
      <c r="L2727">
        <v>5.5</v>
      </c>
      <c r="M2727">
        <v>0.28000000000000003</v>
      </c>
      <c r="N2727">
        <v>0</v>
      </c>
      <c r="O2727">
        <v>0</v>
      </c>
      <c r="Q2727">
        <v>0.05</v>
      </c>
      <c r="R2727">
        <v>9.32</v>
      </c>
      <c r="S2727">
        <v>0</v>
      </c>
      <c r="T2727">
        <v>0.14000000000000001</v>
      </c>
      <c r="U2727">
        <v>9.9</v>
      </c>
      <c r="V2727">
        <v>5.0000000000000001E-3</v>
      </c>
      <c r="W2727">
        <v>5</v>
      </c>
      <c r="X2727">
        <v>0.82</v>
      </c>
      <c r="Y2727">
        <v>0.11</v>
      </c>
      <c r="Z2727" t="s">
        <v>573</v>
      </c>
      <c r="AA2727" t="s">
        <v>1057</v>
      </c>
    </row>
    <row r="2728" spans="1:27" x14ac:dyDescent="0.2">
      <c r="A2728" t="s">
        <v>3557</v>
      </c>
      <c r="B2728" t="s">
        <v>15</v>
      </c>
      <c r="C2728" t="s">
        <v>2774</v>
      </c>
      <c r="D2728">
        <v>0.5</v>
      </c>
      <c r="E2728">
        <v>3.5</v>
      </c>
      <c r="F2728">
        <v>0.7</v>
      </c>
      <c r="G2728">
        <v>5</v>
      </c>
      <c r="H2728">
        <v>1.43</v>
      </c>
      <c r="I2728">
        <v>355</v>
      </c>
      <c r="J2728" t="s">
        <v>2500</v>
      </c>
      <c r="K2728">
        <v>60</v>
      </c>
      <c r="L2728">
        <v>6.5</v>
      </c>
      <c r="M2728">
        <v>0</v>
      </c>
      <c r="N2728">
        <v>0</v>
      </c>
      <c r="O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 t="s">
        <v>531</v>
      </c>
      <c r="AA2728" t="s">
        <v>1022</v>
      </c>
    </row>
    <row r="2729" spans="1:27" x14ac:dyDescent="0.2">
      <c r="A2729" t="s">
        <v>3557</v>
      </c>
      <c r="B2729" t="s">
        <v>15</v>
      </c>
      <c r="C2729" t="s">
        <v>2775</v>
      </c>
      <c r="D2729">
        <v>0.5</v>
      </c>
      <c r="E2729">
        <v>3.5</v>
      </c>
      <c r="F2729">
        <v>0.7</v>
      </c>
      <c r="G2729">
        <v>5</v>
      </c>
      <c r="H2729">
        <v>1.43</v>
      </c>
      <c r="I2729">
        <v>236</v>
      </c>
      <c r="J2729" t="s">
        <v>2500</v>
      </c>
      <c r="K2729">
        <v>60</v>
      </c>
      <c r="L2729">
        <v>6.5</v>
      </c>
      <c r="M2729">
        <v>0.3</v>
      </c>
      <c r="N2729">
        <v>0</v>
      </c>
      <c r="O2729">
        <v>0</v>
      </c>
      <c r="Q2729">
        <v>0.05</v>
      </c>
      <c r="R2729">
        <v>10.16</v>
      </c>
      <c r="S2729">
        <v>0</v>
      </c>
      <c r="T2729">
        <v>0.15</v>
      </c>
      <c r="U2729">
        <v>10.8</v>
      </c>
      <c r="V2729">
        <v>5.0000000000000001E-3</v>
      </c>
      <c r="W2729">
        <v>5</v>
      </c>
      <c r="X2729">
        <v>0.9</v>
      </c>
      <c r="Y2729">
        <v>0.11</v>
      </c>
      <c r="Z2729" t="s">
        <v>573</v>
      </c>
      <c r="AA2729" t="s">
        <v>1057</v>
      </c>
    </row>
    <row r="2730" spans="1:27" hidden="1" x14ac:dyDescent="0.2">
      <c r="A2730" t="s">
        <v>3557</v>
      </c>
      <c r="B2730" t="s">
        <v>15</v>
      </c>
      <c r="C2730" t="s">
        <v>2776</v>
      </c>
      <c r="D2730">
        <v>0.5</v>
      </c>
      <c r="E2730">
        <v>3.5</v>
      </c>
      <c r="F2730">
        <v>0.7</v>
      </c>
      <c r="G2730">
        <v>5</v>
      </c>
      <c r="H2730">
        <v>1.43</v>
      </c>
      <c r="I2730">
        <v>0</v>
      </c>
      <c r="J2730" t="s">
        <v>2777</v>
      </c>
      <c r="K2730">
        <v>40</v>
      </c>
      <c r="L2730">
        <v>4.5</v>
      </c>
      <c r="M2730">
        <v>0</v>
      </c>
      <c r="N2730">
        <v>0</v>
      </c>
      <c r="O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 t="s">
        <v>2501</v>
      </c>
      <c r="AA2730" t="s">
        <v>2501</v>
      </c>
    </row>
    <row r="2731" spans="1:27" hidden="1" x14ac:dyDescent="0.2">
      <c r="A2731" t="s">
        <v>3557</v>
      </c>
      <c r="B2731" t="s">
        <v>15</v>
      </c>
      <c r="C2731" t="s">
        <v>2778</v>
      </c>
      <c r="D2731">
        <v>0.5</v>
      </c>
      <c r="E2731">
        <v>3.5</v>
      </c>
      <c r="F2731">
        <v>0.7</v>
      </c>
      <c r="G2731">
        <v>5</v>
      </c>
      <c r="H2731">
        <v>1.43</v>
      </c>
      <c r="I2731">
        <v>0</v>
      </c>
      <c r="J2731" t="s">
        <v>2777</v>
      </c>
      <c r="K2731">
        <v>40</v>
      </c>
      <c r="L2731">
        <v>7.5</v>
      </c>
      <c r="M2731">
        <v>0</v>
      </c>
      <c r="N2731">
        <v>0</v>
      </c>
      <c r="O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 t="s">
        <v>2501</v>
      </c>
      <c r="AA2731" t="s">
        <v>2501</v>
      </c>
    </row>
    <row r="2732" spans="1:27" hidden="1" x14ac:dyDescent="0.2">
      <c r="A2732" t="s">
        <v>3557</v>
      </c>
      <c r="B2732" t="s">
        <v>15</v>
      </c>
      <c r="C2732" t="s">
        <v>2779</v>
      </c>
      <c r="D2732">
        <v>0.5</v>
      </c>
      <c r="E2732">
        <v>3.5</v>
      </c>
      <c r="F2732">
        <v>0.7</v>
      </c>
      <c r="G2732">
        <v>5</v>
      </c>
      <c r="H2732">
        <v>1.43</v>
      </c>
      <c r="I2732">
        <v>362</v>
      </c>
      <c r="J2732" t="s">
        <v>2777</v>
      </c>
      <c r="K2732">
        <v>40</v>
      </c>
      <c r="L2732">
        <v>7.5</v>
      </c>
      <c r="M2732">
        <v>2.69</v>
      </c>
      <c r="N2732">
        <v>0.74</v>
      </c>
      <c r="O2732">
        <v>0.09</v>
      </c>
      <c r="Q2732">
        <v>0.48</v>
      </c>
      <c r="R2732">
        <v>90.16</v>
      </c>
      <c r="S2732">
        <v>0.04</v>
      </c>
      <c r="T2732">
        <v>1.32</v>
      </c>
      <c r="U2732">
        <v>95.86</v>
      </c>
      <c r="V2732">
        <v>4.8000000000000001E-2</v>
      </c>
      <c r="W2732">
        <v>48</v>
      </c>
      <c r="X2732">
        <v>7.96</v>
      </c>
      <c r="Y2732">
        <v>0.66</v>
      </c>
      <c r="Z2732" t="s">
        <v>2504</v>
      </c>
      <c r="AA2732" t="s">
        <v>2504</v>
      </c>
    </row>
    <row r="2733" spans="1:27" hidden="1" x14ac:dyDescent="0.2">
      <c r="A2733" t="s">
        <v>3557</v>
      </c>
      <c r="B2733" t="s">
        <v>15</v>
      </c>
      <c r="C2733" t="s">
        <v>2780</v>
      </c>
      <c r="D2733">
        <v>0.5</v>
      </c>
      <c r="E2733">
        <v>3.5</v>
      </c>
      <c r="F2733">
        <v>0.7</v>
      </c>
      <c r="G2733">
        <v>5</v>
      </c>
      <c r="H2733">
        <v>1.43</v>
      </c>
      <c r="I2733">
        <v>228</v>
      </c>
      <c r="J2733" t="s">
        <v>2777</v>
      </c>
      <c r="K2733">
        <v>40</v>
      </c>
      <c r="L2733">
        <v>7.5</v>
      </c>
      <c r="M2733">
        <v>0</v>
      </c>
      <c r="N2733">
        <v>0</v>
      </c>
      <c r="O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 t="s">
        <v>76</v>
      </c>
      <c r="AA2733" t="s">
        <v>632</v>
      </c>
    </row>
    <row r="2734" spans="1:27" hidden="1" x14ac:dyDescent="0.2">
      <c r="A2734" t="s">
        <v>3557</v>
      </c>
      <c r="B2734" t="s">
        <v>15</v>
      </c>
      <c r="C2734" t="s">
        <v>2781</v>
      </c>
      <c r="D2734">
        <v>0.5</v>
      </c>
      <c r="E2734">
        <v>3.5</v>
      </c>
      <c r="F2734">
        <v>0.7</v>
      </c>
      <c r="G2734">
        <v>5</v>
      </c>
      <c r="H2734">
        <v>1.43</v>
      </c>
      <c r="I2734">
        <v>362</v>
      </c>
      <c r="J2734" t="s">
        <v>2777</v>
      </c>
      <c r="K2734">
        <v>40</v>
      </c>
      <c r="L2734">
        <v>4.5</v>
      </c>
      <c r="M2734">
        <v>0.36</v>
      </c>
      <c r="N2734">
        <v>0</v>
      </c>
      <c r="O2734">
        <v>0</v>
      </c>
      <c r="Q2734">
        <v>0.06</v>
      </c>
      <c r="R2734">
        <v>12.02</v>
      </c>
      <c r="S2734">
        <v>0.01</v>
      </c>
      <c r="T2734">
        <v>0.18</v>
      </c>
      <c r="U2734">
        <v>12.78</v>
      </c>
      <c r="V2734">
        <v>6.0000000000000001E-3</v>
      </c>
      <c r="W2734">
        <v>6</v>
      </c>
      <c r="X2734">
        <v>1.06</v>
      </c>
      <c r="Y2734">
        <v>0.08</v>
      </c>
      <c r="Z2734" t="s">
        <v>2504</v>
      </c>
      <c r="AA2734" t="s">
        <v>2504</v>
      </c>
    </row>
    <row r="2735" spans="1:27" hidden="1" x14ac:dyDescent="0.2">
      <c r="A2735" t="s">
        <v>3557</v>
      </c>
      <c r="B2735" t="s">
        <v>15</v>
      </c>
      <c r="C2735" t="s">
        <v>2782</v>
      </c>
      <c r="D2735">
        <v>0.5</v>
      </c>
      <c r="E2735">
        <v>3.5</v>
      </c>
      <c r="F2735">
        <v>0.7</v>
      </c>
      <c r="G2735">
        <v>5</v>
      </c>
      <c r="H2735">
        <v>1.43</v>
      </c>
      <c r="I2735">
        <v>228</v>
      </c>
      <c r="J2735" t="s">
        <v>2777</v>
      </c>
      <c r="K2735">
        <v>40</v>
      </c>
      <c r="L2735">
        <v>4.5</v>
      </c>
      <c r="M2735">
        <v>0</v>
      </c>
      <c r="N2735">
        <v>0</v>
      </c>
      <c r="O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 t="s">
        <v>76</v>
      </c>
      <c r="AA2735" t="s">
        <v>632</v>
      </c>
    </row>
    <row r="2736" spans="1:27" hidden="1" x14ac:dyDescent="0.2">
      <c r="A2736" t="s">
        <v>3557</v>
      </c>
      <c r="B2736" t="s">
        <v>15</v>
      </c>
      <c r="C2736" t="s">
        <v>2783</v>
      </c>
      <c r="D2736">
        <v>0.5</v>
      </c>
      <c r="E2736">
        <v>3.5</v>
      </c>
      <c r="F2736">
        <v>0.7</v>
      </c>
      <c r="G2736">
        <v>5</v>
      </c>
      <c r="H2736">
        <v>1.43</v>
      </c>
      <c r="I2736">
        <v>0</v>
      </c>
      <c r="J2736" t="s">
        <v>2777</v>
      </c>
      <c r="K2736">
        <v>40</v>
      </c>
      <c r="L2736">
        <v>5.5</v>
      </c>
      <c r="M2736">
        <v>0</v>
      </c>
      <c r="N2736">
        <v>0</v>
      </c>
      <c r="O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 t="s">
        <v>2501</v>
      </c>
      <c r="AA2736" t="s">
        <v>2501</v>
      </c>
    </row>
    <row r="2737" spans="1:27" hidden="1" x14ac:dyDescent="0.2">
      <c r="A2737" t="s">
        <v>3557</v>
      </c>
      <c r="B2737" t="s">
        <v>15</v>
      </c>
      <c r="C2737" t="s">
        <v>2784</v>
      </c>
      <c r="D2737">
        <v>0.5</v>
      </c>
      <c r="E2737">
        <v>3.5</v>
      </c>
      <c r="F2737">
        <v>0.7</v>
      </c>
      <c r="G2737">
        <v>5</v>
      </c>
      <c r="H2737">
        <v>1.43</v>
      </c>
      <c r="I2737">
        <v>362</v>
      </c>
      <c r="J2737" t="s">
        <v>2777</v>
      </c>
      <c r="K2737">
        <v>40</v>
      </c>
      <c r="L2737">
        <v>5.5</v>
      </c>
      <c r="M2737">
        <v>0.75</v>
      </c>
      <c r="N2737">
        <v>0.21</v>
      </c>
      <c r="O2737">
        <v>0.02</v>
      </c>
      <c r="Q2737">
        <v>0.14000000000000001</v>
      </c>
      <c r="R2737">
        <v>25.51</v>
      </c>
      <c r="S2737">
        <v>0.01</v>
      </c>
      <c r="T2737">
        <v>0.37</v>
      </c>
      <c r="U2737">
        <v>27.12</v>
      </c>
      <c r="V2737">
        <v>1.4000000000000002E-2</v>
      </c>
      <c r="W2737">
        <v>14.000000000000002</v>
      </c>
      <c r="X2737">
        <v>2.25</v>
      </c>
      <c r="Y2737">
        <v>0.19</v>
      </c>
      <c r="Z2737" t="s">
        <v>2504</v>
      </c>
      <c r="AA2737" t="s">
        <v>2504</v>
      </c>
    </row>
    <row r="2738" spans="1:27" hidden="1" x14ac:dyDescent="0.2">
      <c r="A2738" t="s">
        <v>3557</v>
      </c>
      <c r="B2738" t="s">
        <v>15</v>
      </c>
      <c r="C2738" t="s">
        <v>2785</v>
      </c>
      <c r="D2738">
        <v>0.5</v>
      </c>
      <c r="E2738">
        <v>3.5</v>
      </c>
      <c r="F2738">
        <v>0.7</v>
      </c>
      <c r="G2738">
        <v>5</v>
      </c>
      <c r="H2738">
        <v>1.43</v>
      </c>
      <c r="I2738">
        <v>228</v>
      </c>
      <c r="J2738" t="s">
        <v>2777</v>
      </c>
      <c r="K2738">
        <v>40</v>
      </c>
      <c r="L2738">
        <v>5.5</v>
      </c>
      <c r="M2738">
        <v>0</v>
      </c>
      <c r="N2738">
        <v>0</v>
      </c>
      <c r="O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 t="s">
        <v>76</v>
      </c>
      <c r="AA2738" t="s">
        <v>632</v>
      </c>
    </row>
    <row r="2739" spans="1:27" hidden="1" x14ac:dyDescent="0.2">
      <c r="A2739" t="s">
        <v>3557</v>
      </c>
      <c r="B2739" t="s">
        <v>15</v>
      </c>
      <c r="C2739" t="s">
        <v>2786</v>
      </c>
      <c r="D2739">
        <v>0.5</v>
      </c>
      <c r="E2739">
        <v>3.5</v>
      </c>
      <c r="F2739">
        <v>0.7</v>
      </c>
      <c r="G2739">
        <v>5</v>
      </c>
      <c r="H2739">
        <v>1.43</v>
      </c>
      <c r="I2739">
        <v>0</v>
      </c>
      <c r="J2739" t="s">
        <v>2777</v>
      </c>
      <c r="K2739">
        <v>40</v>
      </c>
      <c r="L2739">
        <v>6.5</v>
      </c>
      <c r="M2739">
        <v>0</v>
      </c>
      <c r="N2739">
        <v>0</v>
      </c>
      <c r="O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 t="s">
        <v>2501</v>
      </c>
      <c r="AA2739" t="s">
        <v>2501</v>
      </c>
    </row>
    <row r="2740" spans="1:27" hidden="1" x14ac:dyDescent="0.2">
      <c r="A2740" t="s">
        <v>3557</v>
      </c>
      <c r="B2740" t="s">
        <v>15</v>
      </c>
      <c r="C2740" t="s">
        <v>2787</v>
      </c>
      <c r="D2740">
        <v>0.5</v>
      </c>
      <c r="E2740">
        <v>3.5</v>
      </c>
      <c r="F2740">
        <v>0.7</v>
      </c>
      <c r="G2740">
        <v>5</v>
      </c>
      <c r="H2740">
        <v>1.43</v>
      </c>
      <c r="I2740">
        <v>362</v>
      </c>
      <c r="J2740" t="s">
        <v>2777</v>
      </c>
      <c r="K2740">
        <v>40</v>
      </c>
      <c r="L2740">
        <v>6.5</v>
      </c>
      <c r="M2740">
        <v>1.42</v>
      </c>
      <c r="N2740">
        <v>0.38</v>
      </c>
      <c r="O2740">
        <v>0.04</v>
      </c>
      <c r="Q2740">
        <v>0.26</v>
      </c>
      <c r="R2740">
        <v>48.17</v>
      </c>
      <c r="S2740">
        <v>0.02</v>
      </c>
      <c r="T2740">
        <v>0.7</v>
      </c>
      <c r="U2740">
        <v>51.21</v>
      </c>
      <c r="V2740">
        <v>2.6000000000000002E-2</v>
      </c>
      <c r="W2740">
        <v>26.000000000000004</v>
      </c>
      <c r="X2740">
        <v>4.25</v>
      </c>
      <c r="Y2740">
        <v>0.36</v>
      </c>
      <c r="Z2740" t="s">
        <v>2504</v>
      </c>
      <c r="AA2740" t="s">
        <v>2504</v>
      </c>
    </row>
    <row r="2741" spans="1:27" hidden="1" x14ac:dyDescent="0.2">
      <c r="A2741" t="s">
        <v>3557</v>
      </c>
      <c r="B2741" t="s">
        <v>15</v>
      </c>
      <c r="C2741" t="s">
        <v>2788</v>
      </c>
      <c r="D2741">
        <v>0.5</v>
      </c>
      <c r="E2741">
        <v>3.5</v>
      </c>
      <c r="F2741">
        <v>0.7</v>
      </c>
      <c r="G2741">
        <v>5</v>
      </c>
      <c r="H2741">
        <v>1.43</v>
      </c>
      <c r="I2741">
        <v>228</v>
      </c>
      <c r="J2741" t="s">
        <v>2777</v>
      </c>
      <c r="K2741">
        <v>40</v>
      </c>
      <c r="L2741">
        <v>6.5</v>
      </c>
      <c r="M2741">
        <v>0</v>
      </c>
      <c r="N2741">
        <v>0</v>
      </c>
      <c r="O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 t="s">
        <v>76</v>
      </c>
      <c r="AA2741" t="s">
        <v>632</v>
      </c>
    </row>
    <row r="2742" spans="1:27" hidden="1" x14ac:dyDescent="0.2">
      <c r="A2742" t="s">
        <v>3557</v>
      </c>
      <c r="B2742" t="s">
        <v>15</v>
      </c>
      <c r="C2742" t="s">
        <v>2789</v>
      </c>
      <c r="D2742">
        <v>0.5</v>
      </c>
      <c r="E2742">
        <v>3.5</v>
      </c>
      <c r="F2742">
        <v>0.7</v>
      </c>
      <c r="G2742">
        <v>5</v>
      </c>
      <c r="H2742">
        <v>1.43</v>
      </c>
      <c r="I2742">
        <v>230</v>
      </c>
      <c r="J2742" t="s">
        <v>2777</v>
      </c>
      <c r="K2742">
        <v>40</v>
      </c>
      <c r="L2742">
        <v>4.5</v>
      </c>
      <c r="M2742">
        <v>0</v>
      </c>
      <c r="N2742">
        <v>0</v>
      </c>
      <c r="O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 t="s">
        <v>88</v>
      </c>
      <c r="AA2742" t="s">
        <v>648</v>
      </c>
    </row>
    <row r="2743" spans="1:27" hidden="1" x14ac:dyDescent="0.2">
      <c r="A2743" t="s">
        <v>3557</v>
      </c>
      <c r="B2743" t="s">
        <v>15</v>
      </c>
      <c r="C2743" t="s">
        <v>2790</v>
      </c>
      <c r="D2743">
        <v>0.5</v>
      </c>
      <c r="E2743">
        <v>3.5</v>
      </c>
      <c r="F2743">
        <v>0.7</v>
      </c>
      <c r="G2743">
        <v>5</v>
      </c>
      <c r="H2743">
        <v>1.43</v>
      </c>
      <c r="I2743">
        <v>230</v>
      </c>
      <c r="J2743" t="s">
        <v>2777</v>
      </c>
      <c r="K2743">
        <v>40</v>
      </c>
      <c r="L2743">
        <v>7.5</v>
      </c>
      <c r="M2743">
        <v>0</v>
      </c>
      <c r="N2743">
        <v>0</v>
      </c>
      <c r="O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 t="s">
        <v>88</v>
      </c>
      <c r="AA2743" t="s">
        <v>648</v>
      </c>
    </row>
    <row r="2744" spans="1:27" hidden="1" x14ac:dyDescent="0.2">
      <c r="A2744" t="s">
        <v>3557</v>
      </c>
      <c r="B2744" t="s">
        <v>15</v>
      </c>
      <c r="C2744" t="s">
        <v>2791</v>
      </c>
      <c r="D2744">
        <v>0.5</v>
      </c>
      <c r="E2744">
        <v>3.5</v>
      </c>
      <c r="F2744">
        <v>0.7</v>
      </c>
      <c r="G2744">
        <v>5</v>
      </c>
      <c r="H2744">
        <v>1.43</v>
      </c>
      <c r="I2744">
        <v>328</v>
      </c>
      <c r="J2744" t="s">
        <v>2777</v>
      </c>
      <c r="K2744">
        <v>40</v>
      </c>
      <c r="L2744">
        <v>7.5</v>
      </c>
      <c r="M2744">
        <v>0</v>
      </c>
      <c r="N2744">
        <v>0</v>
      </c>
      <c r="O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 t="s">
        <v>142</v>
      </c>
      <c r="AA2744" t="s">
        <v>693</v>
      </c>
    </row>
    <row r="2745" spans="1:27" hidden="1" x14ac:dyDescent="0.2">
      <c r="A2745" t="s">
        <v>3557</v>
      </c>
      <c r="B2745" t="s">
        <v>15</v>
      </c>
      <c r="C2745" t="s">
        <v>2792</v>
      </c>
      <c r="D2745">
        <v>0.5</v>
      </c>
      <c r="E2745">
        <v>3.5</v>
      </c>
      <c r="F2745">
        <v>0.7</v>
      </c>
      <c r="G2745">
        <v>5</v>
      </c>
      <c r="H2745">
        <v>1.43</v>
      </c>
      <c r="I2745">
        <v>240</v>
      </c>
      <c r="J2745" t="s">
        <v>2777</v>
      </c>
      <c r="K2745">
        <v>40</v>
      </c>
      <c r="L2745">
        <v>7.5</v>
      </c>
      <c r="M2745">
        <v>0</v>
      </c>
      <c r="N2745">
        <v>0</v>
      </c>
      <c r="O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 t="s">
        <v>172</v>
      </c>
      <c r="AA2745" t="s">
        <v>724</v>
      </c>
    </row>
    <row r="2746" spans="1:27" hidden="1" x14ac:dyDescent="0.2">
      <c r="A2746" t="s">
        <v>3557</v>
      </c>
      <c r="B2746" t="s">
        <v>15</v>
      </c>
      <c r="C2746" t="s">
        <v>2793</v>
      </c>
      <c r="D2746">
        <v>0.5</v>
      </c>
      <c r="E2746">
        <v>3.5</v>
      </c>
      <c r="F2746">
        <v>0.7</v>
      </c>
      <c r="G2746">
        <v>5</v>
      </c>
      <c r="H2746">
        <v>1.43</v>
      </c>
      <c r="I2746">
        <v>328</v>
      </c>
      <c r="J2746" t="s">
        <v>2777</v>
      </c>
      <c r="K2746">
        <v>40</v>
      </c>
      <c r="L2746">
        <v>4.5</v>
      </c>
      <c r="M2746">
        <v>0</v>
      </c>
      <c r="N2746">
        <v>0</v>
      </c>
      <c r="O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 t="s">
        <v>142</v>
      </c>
      <c r="AA2746" t="s">
        <v>693</v>
      </c>
    </row>
    <row r="2747" spans="1:27" hidden="1" x14ac:dyDescent="0.2">
      <c r="A2747" t="s">
        <v>3557</v>
      </c>
      <c r="B2747" t="s">
        <v>15</v>
      </c>
      <c r="C2747" t="s">
        <v>2794</v>
      </c>
      <c r="D2747">
        <v>0.5</v>
      </c>
      <c r="E2747">
        <v>3.5</v>
      </c>
      <c r="F2747">
        <v>0.7</v>
      </c>
      <c r="G2747">
        <v>5</v>
      </c>
      <c r="H2747">
        <v>1.43</v>
      </c>
      <c r="I2747">
        <v>240</v>
      </c>
      <c r="J2747" t="s">
        <v>2777</v>
      </c>
      <c r="K2747">
        <v>40</v>
      </c>
      <c r="L2747">
        <v>4.5</v>
      </c>
      <c r="M2747">
        <v>0</v>
      </c>
      <c r="N2747">
        <v>0</v>
      </c>
      <c r="O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 t="s">
        <v>172</v>
      </c>
      <c r="AA2747" t="s">
        <v>724</v>
      </c>
    </row>
    <row r="2748" spans="1:27" hidden="1" x14ac:dyDescent="0.2">
      <c r="A2748" t="s">
        <v>3557</v>
      </c>
      <c r="B2748" t="s">
        <v>15</v>
      </c>
      <c r="C2748" t="s">
        <v>2795</v>
      </c>
      <c r="D2748">
        <v>0.5</v>
      </c>
      <c r="E2748">
        <v>3.5</v>
      </c>
      <c r="F2748">
        <v>0.7</v>
      </c>
      <c r="G2748">
        <v>5</v>
      </c>
      <c r="H2748">
        <v>1.43</v>
      </c>
      <c r="I2748">
        <v>230</v>
      </c>
      <c r="J2748" t="s">
        <v>2777</v>
      </c>
      <c r="K2748">
        <v>40</v>
      </c>
      <c r="L2748">
        <v>5.5</v>
      </c>
      <c r="M2748">
        <v>0</v>
      </c>
      <c r="N2748">
        <v>0</v>
      </c>
      <c r="O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 t="s">
        <v>88</v>
      </c>
      <c r="AA2748" t="s">
        <v>648</v>
      </c>
    </row>
    <row r="2749" spans="1:27" hidden="1" x14ac:dyDescent="0.2">
      <c r="A2749" t="s">
        <v>3557</v>
      </c>
      <c r="B2749" t="s">
        <v>15</v>
      </c>
      <c r="C2749" t="s">
        <v>2796</v>
      </c>
      <c r="D2749">
        <v>0.5</v>
      </c>
      <c r="E2749">
        <v>3.5</v>
      </c>
      <c r="F2749">
        <v>0.7</v>
      </c>
      <c r="G2749">
        <v>5</v>
      </c>
      <c r="H2749">
        <v>1.43</v>
      </c>
      <c r="I2749">
        <v>328</v>
      </c>
      <c r="J2749" t="s">
        <v>2777</v>
      </c>
      <c r="K2749">
        <v>40</v>
      </c>
      <c r="L2749">
        <v>5.5</v>
      </c>
      <c r="M2749">
        <v>0</v>
      </c>
      <c r="N2749">
        <v>0</v>
      </c>
      <c r="O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 t="s">
        <v>142</v>
      </c>
      <c r="AA2749" t="s">
        <v>693</v>
      </c>
    </row>
    <row r="2750" spans="1:27" hidden="1" x14ac:dyDescent="0.2">
      <c r="A2750" t="s">
        <v>3557</v>
      </c>
      <c r="B2750" t="s">
        <v>15</v>
      </c>
      <c r="C2750" t="s">
        <v>2797</v>
      </c>
      <c r="D2750">
        <v>0.5</v>
      </c>
      <c r="E2750">
        <v>3.5</v>
      </c>
      <c r="F2750">
        <v>0.7</v>
      </c>
      <c r="G2750">
        <v>5</v>
      </c>
      <c r="H2750">
        <v>1.43</v>
      </c>
      <c r="I2750">
        <v>240</v>
      </c>
      <c r="J2750" t="s">
        <v>2777</v>
      </c>
      <c r="K2750">
        <v>40</v>
      </c>
      <c r="L2750">
        <v>5.5</v>
      </c>
      <c r="M2750">
        <v>0</v>
      </c>
      <c r="N2750">
        <v>0</v>
      </c>
      <c r="O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 t="s">
        <v>172</v>
      </c>
      <c r="AA2750" t="s">
        <v>724</v>
      </c>
    </row>
    <row r="2751" spans="1:27" hidden="1" x14ac:dyDescent="0.2">
      <c r="A2751" t="s">
        <v>3557</v>
      </c>
      <c r="B2751" t="s">
        <v>15</v>
      </c>
      <c r="C2751" t="s">
        <v>2798</v>
      </c>
      <c r="D2751">
        <v>0.5</v>
      </c>
      <c r="E2751">
        <v>3.5</v>
      </c>
      <c r="F2751">
        <v>0.7</v>
      </c>
      <c r="G2751">
        <v>5</v>
      </c>
      <c r="H2751">
        <v>1.43</v>
      </c>
      <c r="I2751">
        <v>230</v>
      </c>
      <c r="J2751" t="s">
        <v>2777</v>
      </c>
      <c r="K2751">
        <v>40</v>
      </c>
      <c r="L2751">
        <v>6.5</v>
      </c>
      <c r="M2751">
        <v>0</v>
      </c>
      <c r="N2751">
        <v>0</v>
      </c>
      <c r="O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 t="s">
        <v>88</v>
      </c>
      <c r="AA2751" t="s">
        <v>648</v>
      </c>
    </row>
    <row r="2752" spans="1:27" hidden="1" x14ac:dyDescent="0.2">
      <c r="A2752" t="s">
        <v>3557</v>
      </c>
      <c r="B2752" t="s">
        <v>15</v>
      </c>
      <c r="C2752" t="s">
        <v>2799</v>
      </c>
      <c r="D2752">
        <v>0.5</v>
      </c>
      <c r="E2752">
        <v>3.5</v>
      </c>
      <c r="F2752">
        <v>0.7</v>
      </c>
      <c r="G2752">
        <v>5</v>
      </c>
      <c r="H2752">
        <v>1.43</v>
      </c>
      <c r="I2752">
        <v>328</v>
      </c>
      <c r="J2752" t="s">
        <v>2777</v>
      </c>
      <c r="K2752">
        <v>40</v>
      </c>
      <c r="L2752">
        <v>6.5</v>
      </c>
      <c r="M2752">
        <v>0</v>
      </c>
      <c r="N2752">
        <v>0</v>
      </c>
      <c r="O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 t="s">
        <v>142</v>
      </c>
      <c r="AA2752" t="s">
        <v>693</v>
      </c>
    </row>
    <row r="2753" spans="1:27" hidden="1" x14ac:dyDescent="0.2">
      <c r="A2753" t="s">
        <v>3557</v>
      </c>
      <c r="B2753" t="s">
        <v>15</v>
      </c>
      <c r="C2753" t="s">
        <v>2800</v>
      </c>
      <c r="D2753">
        <v>0.5</v>
      </c>
      <c r="E2753">
        <v>3.5</v>
      </c>
      <c r="F2753">
        <v>0.7</v>
      </c>
      <c r="G2753">
        <v>5</v>
      </c>
      <c r="H2753">
        <v>1.43</v>
      </c>
      <c r="I2753">
        <v>240</v>
      </c>
      <c r="J2753" t="s">
        <v>2777</v>
      </c>
      <c r="K2753">
        <v>40</v>
      </c>
      <c r="L2753">
        <v>6.5</v>
      </c>
      <c r="M2753">
        <v>0</v>
      </c>
      <c r="N2753">
        <v>0</v>
      </c>
      <c r="O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 t="s">
        <v>172</v>
      </c>
      <c r="AA2753" t="s">
        <v>724</v>
      </c>
    </row>
    <row r="2754" spans="1:27" hidden="1" x14ac:dyDescent="0.2">
      <c r="A2754" t="s">
        <v>3557</v>
      </c>
      <c r="B2754" t="s">
        <v>15</v>
      </c>
      <c r="C2754" t="s">
        <v>2801</v>
      </c>
      <c r="D2754">
        <v>0.5</v>
      </c>
      <c r="E2754">
        <v>3.5</v>
      </c>
      <c r="F2754">
        <v>0.7</v>
      </c>
      <c r="G2754">
        <v>5</v>
      </c>
      <c r="H2754">
        <v>1.43</v>
      </c>
      <c r="I2754">
        <v>248</v>
      </c>
      <c r="J2754" t="s">
        <v>2777</v>
      </c>
      <c r="K2754">
        <v>40</v>
      </c>
      <c r="L2754">
        <v>4.5</v>
      </c>
      <c r="M2754">
        <v>0</v>
      </c>
      <c r="N2754">
        <v>0</v>
      </c>
      <c r="O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 t="s">
        <v>226</v>
      </c>
      <c r="AA2754" t="s">
        <v>768</v>
      </c>
    </row>
    <row r="2755" spans="1:27" hidden="1" x14ac:dyDescent="0.2">
      <c r="A2755" t="s">
        <v>3557</v>
      </c>
      <c r="B2755" t="s">
        <v>15</v>
      </c>
      <c r="C2755" t="s">
        <v>2802</v>
      </c>
      <c r="D2755">
        <v>0.5</v>
      </c>
      <c r="E2755">
        <v>3.5</v>
      </c>
      <c r="F2755">
        <v>0.7</v>
      </c>
      <c r="G2755">
        <v>5</v>
      </c>
      <c r="H2755">
        <v>1.43</v>
      </c>
      <c r="I2755">
        <v>248</v>
      </c>
      <c r="J2755" t="s">
        <v>2777</v>
      </c>
      <c r="K2755">
        <v>40</v>
      </c>
      <c r="L2755">
        <v>7.5</v>
      </c>
      <c r="M2755">
        <v>0</v>
      </c>
      <c r="N2755">
        <v>0</v>
      </c>
      <c r="O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 t="s">
        <v>226</v>
      </c>
      <c r="AA2755" t="s">
        <v>768</v>
      </c>
    </row>
    <row r="2756" spans="1:27" hidden="1" x14ac:dyDescent="0.2">
      <c r="A2756" t="s">
        <v>3557</v>
      </c>
      <c r="B2756" t="s">
        <v>15</v>
      </c>
      <c r="C2756" t="s">
        <v>2803</v>
      </c>
      <c r="D2756">
        <v>0.5</v>
      </c>
      <c r="E2756">
        <v>3.5</v>
      </c>
      <c r="F2756">
        <v>0.7</v>
      </c>
      <c r="G2756">
        <v>5</v>
      </c>
      <c r="H2756">
        <v>1.43</v>
      </c>
      <c r="I2756">
        <v>243</v>
      </c>
      <c r="J2756" t="s">
        <v>2777</v>
      </c>
      <c r="K2756">
        <v>40</v>
      </c>
      <c r="L2756">
        <v>7.5</v>
      </c>
      <c r="M2756">
        <v>0</v>
      </c>
      <c r="N2756">
        <v>0</v>
      </c>
      <c r="O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 t="s">
        <v>238</v>
      </c>
      <c r="AA2756" t="s">
        <v>778</v>
      </c>
    </row>
    <row r="2757" spans="1:27" hidden="1" x14ac:dyDescent="0.2">
      <c r="A2757" t="s">
        <v>3557</v>
      </c>
      <c r="B2757" t="s">
        <v>15</v>
      </c>
      <c r="C2757" t="s">
        <v>2804</v>
      </c>
      <c r="D2757">
        <v>0.5</v>
      </c>
      <c r="E2757">
        <v>3.5</v>
      </c>
      <c r="F2757">
        <v>0.7</v>
      </c>
      <c r="G2757">
        <v>5</v>
      </c>
      <c r="H2757">
        <v>1.43</v>
      </c>
      <c r="I2757">
        <v>363</v>
      </c>
      <c r="J2757" t="s">
        <v>2777</v>
      </c>
      <c r="K2757">
        <v>40</v>
      </c>
      <c r="L2757">
        <v>7.5</v>
      </c>
      <c r="M2757">
        <v>0</v>
      </c>
      <c r="N2757">
        <v>0</v>
      </c>
      <c r="O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 t="s">
        <v>262</v>
      </c>
      <c r="AA2757" t="s">
        <v>798</v>
      </c>
    </row>
    <row r="2758" spans="1:27" hidden="1" x14ac:dyDescent="0.2">
      <c r="A2758" t="s">
        <v>3557</v>
      </c>
      <c r="B2758" t="s">
        <v>15</v>
      </c>
      <c r="C2758" t="s">
        <v>2805</v>
      </c>
      <c r="D2758">
        <v>0.5</v>
      </c>
      <c r="E2758">
        <v>3.5</v>
      </c>
      <c r="F2758">
        <v>0.7</v>
      </c>
      <c r="G2758">
        <v>5</v>
      </c>
      <c r="H2758">
        <v>1.43</v>
      </c>
      <c r="I2758">
        <v>243</v>
      </c>
      <c r="J2758" t="s">
        <v>2777</v>
      </c>
      <c r="K2758">
        <v>40</v>
      </c>
      <c r="L2758">
        <v>4.5</v>
      </c>
      <c r="M2758">
        <v>0</v>
      </c>
      <c r="N2758">
        <v>0</v>
      </c>
      <c r="O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 t="s">
        <v>238</v>
      </c>
      <c r="AA2758" t="s">
        <v>778</v>
      </c>
    </row>
    <row r="2759" spans="1:27" hidden="1" x14ac:dyDescent="0.2">
      <c r="A2759" t="s">
        <v>3557</v>
      </c>
      <c r="B2759" t="s">
        <v>15</v>
      </c>
      <c r="C2759" t="s">
        <v>2806</v>
      </c>
      <c r="D2759">
        <v>0.5</v>
      </c>
      <c r="E2759">
        <v>3.5</v>
      </c>
      <c r="F2759">
        <v>0.7</v>
      </c>
      <c r="G2759">
        <v>5</v>
      </c>
      <c r="H2759">
        <v>1.43</v>
      </c>
      <c r="I2759">
        <v>363</v>
      </c>
      <c r="J2759" t="s">
        <v>2777</v>
      </c>
      <c r="K2759">
        <v>40</v>
      </c>
      <c r="L2759">
        <v>4.5</v>
      </c>
      <c r="M2759">
        <v>0</v>
      </c>
      <c r="N2759">
        <v>0</v>
      </c>
      <c r="O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 t="s">
        <v>262</v>
      </c>
      <c r="AA2759" t="s">
        <v>798</v>
      </c>
    </row>
    <row r="2760" spans="1:27" hidden="1" x14ac:dyDescent="0.2">
      <c r="A2760" t="s">
        <v>3557</v>
      </c>
      <c r="B2760" t="s">
        <v>15</v>
      </c>
      <c r="C2760" t="s">
        <v>2807</v>
      </c>
      <c r="D2760">
        <v>0.5</v>
      </c>
      <c r="E2760">
        <v>3.5</v>
      </c>
      <c r="F2760">
        <v>0.7</v>
      </c>
      <c r="G2760">
        <v>5</v>
      </c>
      <c r="H2760">
        <v>1.43</v>
      </c>
      <c r="I2760">
        <v>248</v>
      </c>
      <c r="J2760" t="s">
        <v>2777</v>
      </c>
      <c r="K2760">
        <v>40</v>
      </c>
      <c r="L2760">
        <v>5.5</v>
      </c>
      <c r="M2760">
        <v>0</v>
      </c>
      <c r="N2760">
        <v>0</v>
      </c>
      <c r="O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 t="s">
        <v>226</v>
      </c>
      <c r="AA2760" t="s">
        <v>768</v>
      </c>
    </row>
    <row r="2761" spans="1:27" hidden="1" x14ac:dyDescent="0.2">
      <c r="A2761" t="s">
        <v>3557</v>
      </c>
      <c r="B2761" t="s">
        <v>15</v>
      </c>
      <c r="C2761" t="s">
        <v>2808</v>
      </c>
      <c r="D2761">
        <v>0.5</v>
      </c>
      <c r="E2761">
        <v>3.5</v>
      </c>
      <c r="F2761">
        <v>0.7</v>
      </c>
      <c r="G2761">
        <v>5</v>
      </c>
      <c r="H2761">
        <v>1.43</v>
      </c>
      <c r="I2761">
        <v>243</v>
      </c>
      <c r="J2761" t="s">
        <v>2777</v>
      </c>
      <c r="K2761">
        <v>40</v>
      </c>
      <c r="L2761">
        <v>5.5</v>
      </c>
      <c r="M2761">
        <v>0</v>
      </c>
      <c r="N2761">
        <v>0</v>
      </c>
      <c r="O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 t="s">
        <v>238</v>
      </c>
      <c r="AA2761" t="s">
        <v>778</v>
      </c>
    </row>
    <row r="2762" spans="1:27" hidden="1" x14ac:dyDescent="0.2">
      <c r="A2762" t="s">
        <v>3557</v>
      </c>
      <c r="B2762" t="s">
        <v>15</v>
      </c>
      <c r="C2762" t="s">
        <v>2809</v>
      </c>
      <c r="D2762">
        <v>0.5</v>
      </c>
      <c r="E2762">
        <v>3.5</v>
      </c>
      <c r="F2762">
        <v>0.7</v>
      </c>
      <c r="G2762">
        <v>5</v>
      </c>
      <c r="H2762">
        <v>1.43</v>
      </c>
      <c r="I2762">
        <v>363</v>
      </c>
      <c r="J2762" t="s">
        <v>2777</v>
      </c>
      <c r="K2762">
        <v>40</v>
      </c>
      <c r="L2762">
        <v>5.5</v>
      </c>
      <c r="M2762">
        <v>0</v>
      </c>
      <c r="N2762">
        <v>0</v>
      </c>
      <c r="O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 t="s">
        <v>262</v>
      </c>
      <c r="AA2762" t="s">
        <v>798</v>
      </c>
    </row>
    <row r="2763" spans="1:27" hidden="1" x14ac:dyDescent="0.2">
      <c r="A2763" t="s">
        <v>3557</v>
      </c>
      <c r="B2763" t="s">
        <v>15</v>
      </c>
      <c r="C2763" t="s">
        <v>2810</v>
      </c>
      <c r="D2763">
        <v>0.5</v>
      </c>
      <c r="E2763">
        <v>3.5</v>
      </c>
      <c r="F2763">
        <v>0.7</v>
      </c>
      <c r="G2763">
        <v>5</v>
      </c>
      <c r="H2763">
        <v>1.43</v>
      </c>
      <c r="I2763">
        <v>248</v>
      </c>
      <c r="J2763" t="s">
        <v>2777</v>
      </c>
      <c r="K2763">
        <v>40</v>
      </c>
      <c r="L2763">
        <v>6.5</v>
      </c>
      <c r="M2763">
        <v>0</v>
      </c>
      <c r="N2763">
        <v>0</v>
      </c>
      <c r="O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 t="s">
        <v>226</v>
      </c>
      <c r="AA2763" t="s">
        <v>768</v>
      </c>
    </row>
    <row r="2764" spans="1:27" hidden="1" x14ac:dyDescent="0.2">
      <c r="A2764" t="s">
        <v>3557</v>
      </c>
      <c r="B2764" t="s">
        <v>15</v>
      </c>
      <c r="C2764" t="s">
        <v>2811</v>
      </c>
      <c r="D2764">
        <v>0.5</v>
      </c>
      <c r="E2764">
        <v>3.5</v>
      </c>
      <c r="F2764">
        <v>0.7</v>
      </c>
      <c r="G2764">
        <v>5</v>
      </c>
      <c r="H2764">
        <v>1.43</v>
      </c>
      <c r="I2764">
        <v>243</v>
      </c>
      <c r="J2764" t="s">
        <v>2777</v>
      </c>
      <c r="K2764">
        <v>40</v>
      </c>
      <c r="L2764">
        <v>6.5</v>
      </c>
      <c r="M2764">
        <v>0</v>
      </c>
      <c r="N2764">
        <v>0</v>
      </c>
      <c r="O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 t="s">
        <v>238</v>
      </c>
      <c r="AA2764" t="s">
        <v>778</v>
      </c>
    </row>
    <row r="2765" spans="1:27" hidden="1" x14ac:dyDescent="0.2">
      <c r="A2765" t="s">
        <v>3557</v>
      </c>
      <c r="B2765" t="s">
        <v>15</v>
      </c>
      <c r="C2765" t="s">
        <v>2812</v>
      </c>
      <c r="D2765">
        <v>0.5</v>
      </c>
      <c r="E2765">
        <v>3.5</v>
      </c>
      <c r="F2765">
        <v>0.7</v>
      </c>
      <c r="G2765">
        <v>5</v>
      </c>
      <c r="H2765">
        <v>1.43</v>
      </c>
      <c r="I2765">
        <v>363</v>
      </c>
      <c r="J2765" t="s">
        <v>2777</v>
      </c>
      <c r="K2765">
        <v>40</v>
      </c>
      <c r="L2765">
        <v>6.5</v>
      </c>
      <c r="M2765">
        <v>0</v>
      </c>
      <c r="N2765">
        <v>0</v>
      </c>
      <c r="O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 t="s">
        <v>262</v>
      </c>
      <c r="AA2765" t="s">
        <v>798</v>
      </c>
    </row>
    <row r="2766" spans="1:27" hidden="1" x14ac:dyDescent="0.2">
      <c r="A2766" t="s">
        <v>3557</v>
      </c>
      <c r="B2766" t="s">
        <v>15</v>
      </c>
      <c r="C2766" t="s">
        <v>2813</v>
      </c>
      <c r="D2766">
        <v>0.5</v>
      </c>
      <c r="E2766">
        <v>3.5</v>
      </c>
      <c r="F2766">
        <v>0.7</v>
      </c>
      <c r="G2766">
        <v>5</v>
      </c>
      <c r="H2766">
        <v>1.43</v>
      </c>
      <c r="I2766">
        <v>352</v>
      </c>
      <c r="J2766" t="s">
        <v>2777</v>
      </c>
      <c r="K2766">
        <v>40</v>
      </c>
      <c r="L2766">
        <v>4.5</v>
      </c>
      <c r="M2766">
        <v>0</v>
      </c>
      <c r="N2766">
        <v>0</v>
      </c>
      <c r="O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 t="s">
        <v>298</v>
      </c>
      <c r="AA2766" t="s">
        <v>828</v>
      </c>
    </row>
    <row r="2767" spans="1:27" hidden="1" x14ac:dyDescent="0.2">
      <c r="A2767" t="s">
        <v>3557</v>
      </c>
      <c r="B2767" t="s">
        <v>15</v>
      </c>
      <c r="C2767" t="s">
        <v>2814</v>
      </c>
      <c r="D2767">
        <v>0.5</v>
      </c>
      <c r="E2767">
        <v>3.5</v>
      </c>
      <c r="F2767">
        <v>0.7</v>
      </c>
      <c r="G2767">
        <v>5</v>
      </c>
      <c r="H2767">
        <v>1.43</v>
      </c>
      <c r="I2767">
        <v>352</v>
      </c>
      <c r="J2767" t="s">
        <v>2777</v>
      </c>
      <c r="K2767">
        <v>40</v>
      </c>
      <c r="L2767">
        <v>7.5</v>
      </c>
      <c r="M2767">
        <v>0</v>
      </c>
      <c r="N2767">
        <v>0</v>
      </c>
      <c r="O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 t="s">
        <v>298</v>
      </c>
      <c r="AA2767" t="s">
        <v>828</v>
      </c>
    </row>
    <row r="2768" spans="1:27" hidden="1" x14ac:dyDescent="0.2">
      <c r="A2768" t="s">
        <v>3557</v>
      </c>
      <c r="B2768" t="s">
        <v>15</v>
      </c>
      <c r="C2768" t="s">
        <v>2815</v>
      </c>
      <c r="D2768">
        <v>0.5</v>
      </c>
      <c r="E2768">
        <v>3.5</v>
      </c>
      <c r="F2768">
        <v>0.7</v>
      </c>
      <c r="G2768">
        <v>5</v>
      </c>
      <c r="H2768">
        <v>1.43</v>
      </c>
      <c r="I2768">
        <v>226</v>
      </c>
      <c r="J2768" t="s">
        <v>2777</v>
      </c>
      <c r="K2768">
        <v>40</v>
      </c>
      <c r="L2768">
        <v>7.5</v>
      </c>
      <c r="M2768">
        <v>0</v>
      </c>
      <c r="N2768">
        <v>0</v>
      </c>
      <c r="O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 t="s">
        <v>328</v>
      </c>
      <c r="AA2768" t="s">
        <v>853</v>
      </c>
    </row>
    <row r="2769" spans="1:27" hidden="1" x14ac:dyDescent="0.2">
      <c r="A2769" t="s">
        <v>3557</v>
      </c>
      <c r="B2769" t="s">
        <v>15</v>
      </c>
      <c r="C2769" t="s">
        <v>2816</v>
      </c>
      <c r="D2769">
        <v>0.5</v>
      </c>
      <c r="E2769">
        <v>3.5</v>
      </c>
      <c r="F2769">
        <v>0.7</v>
      </c>
      <c r="G2769">
        <v>5</v>
      </c>
      <c r="H2769">
        <v>1.43</v>
      </c>
      <c r="I2769">
        <v>237</v>
      </c>
      <c r="J2769" t="s">
        <v>2777</v>
      </c>
      <c r="K2769">
        <v>40</v>
      </c>
      <c r="L2769">
        <v>7.5</v>
      </c>
      <c r="M2769">
        <v>0</v>
      </c>
      <c r="N2769">
        <v>0</v>
      </c>
      <c r="O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 t="s">
        <v>351</v>
      </c>
      <c r="AA2769" t="s">
        <v>873</v>
      </c>
    </row>
    <row r="2770" spans="1:27" hidden="1" x14ac:dyDescent="0.2">
      <c r="A2770" t="s">
        <v>3557</v>
      </c>
      <c r="B2770" t="s">
        <v>15</v>
      </c>
      <c r="C2770" t="s">
        <v>2817</v>
      </c>
      <c r="D2770">
        <v>0.5</v>
      </c>
      <c r="E2770">
        <v>3.5</v>
      </c>
      <c r="F2770">
        <v>0.7</v>
      </c>
      <c r="G2770">
        <v>5</v>
      </c>
      <c r="H2770">
        <v>1.43</v>
      </c>
      <c r="I2770">
        <v>226</v>
      </c>
      <c r="J2770" t="s">
        <v>2777</v>
      </c>
      <c r="K2770">
        <v>40</v>
      </c>
      <c r="L2770">
        <v>4.5</v>
      </c>
      <c r="M2770">
        <v>0.18</v>
      </c>
      <c r="N2770">
        <v>0</v>
      </c>
      <c r="O2770">
        <v>0</v>
      </c>
      <c r="Q2770">
        <v>0.03</v>
      </c>
      <c r="R2770">
        <v>6.03</v>
      </c>
      <c r="S2770">
        <v>0</v>
      </c>
      <c r="T2770">
        <v>0.09</v>
      </c>
      <c r="U2770">
        <v>6.41</v>
      </c>
      <c r="V2770">
        <v>3.0000000000000001E-3</v>
      </c>
      <c r="W2770">
        <v>3</v>
      </c>
      <c r="X2770">
        <v>0.53</v>
      </c>
      <c r="Y2770">
        <v>7.0000000000000007E-2</v>
      </c>
      <c r="Z2770" t="s">
        <v>328</v>
      </c>
      <c r="AA2770" t="s">
        <v>853</v>
      </c>
    </row>
    <row r="2771" spans="1:27" hidden="1" x14ac:dyDescent="0.2">
      <c r="A2771" t="s">
        <v>3557</v>
      </c>
      <c r="B2771" t="s">
        <v>15</v>
      </c>
      <c r="C2771" t="s">
        <v>2818</v>
      </c>
      <c r="D2771">
        <v>0.5</v>
      </c>
      <c r="E2771">
        <v>3.5</v>
      </c>
      <c r="F2771">
        <v>0.7</v>
      </c>
      <c r="G2771">
        <v>5</v>
      </c>
      <c r="H2771">
        <v>1.43</v>
      </c>
      <c r="I2771">
        <v>237</v>
      </c>
      <c r="J2771" t="s">
        <v>2777</v>
      </c>
      <c r="K2771">
        <v>40</v>
      </c>
      <c r="L2771">
        <v>4.5</v>
      </c>
      <c r="M2771">
        <v>0</v>
      </c>
      <c r="N2771">
        <v>0</v>
      </c>
      <c r="O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 t="s">
        <v>351</v>
      </c>
      <c r="AA2771" t="s">
        <v>873</v>
      </c>
    </row>
    <row r="2772" spans="1:27" hidden="1" x14ac:dyDescent="0.2">
      <c r="A2772" t="s">
        <v>3557</v>
      </c>
      <c r="B2772" t="s">
        <v>15</v>
      </c>
      <c r="C2772" t="s">
        <v>2819</v>
      </c>
      <c r="D2772">
        <v>0.5</v>
      </c>
      <c r="E2772">
        <v>3.5</v>
      </c>
      <c r="F2772">
        <v>0.7</v>
      </c>
      <c r="G2772">
        <v>5</v>
      </c>
      <c r="H2772">
        <v>1.43</v>
      </c>
      <c r="I2772">
        <v>352</v>
      </c>
      <c r="J2772" t="s">
        <v>2777</v>
      </c>
      <c r="K2772">
        <v>40</v>
      </c>
      <c r="L2772">
        <v>5.5</v>
      </c>
      <c r="M2772">
        <v>0</v>
      </c>
      <c r="N2772">
        <v>0</v>
      </c>
      <c r="O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 t="s">
        <v>298</v>
      </c>
      <c r="AA2772" t="s">
        <v>828</v>
      </c>
    </row>
    <row r="2773" spans="1:27" hidden="1" x14ac:dyDescent="0.2">
      <c r="A2773" t="s">
        <v>3557</v>
      </c>
      <c r="B2773" t="s">
        <v>15</v>
      </c>
      <c r="C2773" t="s">
        <v>2820</v>
      </c>
      <c r="D2773">
        <v>0.5</v>
      </c>
      <c r="E2773">
        <v>3.5</v>
      </c>
      <c r="F2773">
        <v>0.7</v>
      </c>
      <c r="G2773">
        <v>5</v>
      </c>
      <c r="H2773">
        <v>1.43</v>
      </c>
      <c r="I2773">
        <v>226</v>
      </c>
      <c r="J2773" t="s">
        <v>2777</v>
      </c>
      <c r="K2773">
        <v>40</v>
      </c>
      <c r="L2773">
        <v>5.5</v>
      </c>
      <c r="M2773">
        <v>0.48</v>
      </c>
      <c r="N2773">
        <v>0</v>
      </c>
      <c r="O2773">
        <v>0.02</v>
      </c>
      <c r="Q2773">
        <v>0.09</v>
      </c>
      <c r="R2773">
        <v>16.29</v>
      </c>
      <c r="S2773">
        <v>0.01</v>
      </c>
      <c r="T2773">
        <v>0.24</v>
      </c>
      <c r="U2773">
        <v>17.32</v>
      </c>
      <c r="V2773">
        <v>8.9999999999999993E-3</v>
      </c>
      <c r="W2773">
        <v>9</v>
      </c>
      <c r="X2773">
        <v>1.44</v>
      </c>
      <c r="Y2773">
        <v>0.2</v>
      </c>
      <c r="Z2773" t="s">
        <v>328</v>
      </c>
      <c r="AA2773" t="s">
        <v>853</v>
      </c>
    </row>
    <row r="2774" spans="1:27" hidden="1" x14ac:dyDescent="0.2">
      <c r="A2774" t="s">
        <v>3557</v>
      </c>
      <c r="B2774" t="s">
        <v>15</v>
      </c>
      <c r="C2774" t="s">
        <v>2821</v>
      </c>
      <c r="D2774">
        <v>0.5</v>
      </c>
      <c r="E2774">
        <v>3.5</v>
      </c>
      <c r="F2774">
        <v>0.7</v>
      </c>
      <c r="G2774">
        <v>5</v>
      </c>
      <c r="H2774">
        <v>1.43</v>
      </c>
      <c r="I2774">
        <v>237</v>
      </c>
      <c r="J2774" t="s">
        <v>2777</v>
      </c>
      <c r="K2774">
        <v>40</v>
      </c>
      <c r="L2774">
        <v>5.5</v>
      </c>
      <c r="M2774">
        <v>0</v>
      </c>
      <c r="N2774">
        <v>0</v>
      </c>
      <c r="O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 t="s">
        <v>351</v>
      </c>
      <c r="AA2774" t="s">
        <v>873</v>
      </c>
    </row>
    <row r="2775" spans="1:27" hidden="1" x14ac:dyDescent="0.2">
      <c r="A2775" t="s">
        <v>3557</v>
      </c>
      <c r="B2775" t="s">
        <v>15</v>
      </c>
      <c r="C2775" t="s">
        <v>2822</v>
      </c>
      <c r="D2775">
        <v>0.5</v>
      </c>
      <c r="E2775">
        <v>3.5</v>
      </c>
      <c r="F2775">
        <v>0.7</v>
      </c>
      <c r="G2775">
        <v>5</v>
      </c>
      <c r="H2775">
        <v>1.43</v>
      </c>
      <c r="I2775">
        <v>352</v>
      </c>
      <c r="J2775" t="s">
        <v>2777</v>
      </c>
      <c r="K2775">
        <v>40</v>
      </c>
      <c r="L2775">
        <v>6.5</v>
      </c>
      <c r="M2775">
        <v>0</v>
      </c>
      <c r="N2775">
        <v>0</v>
      </c>
      <c r="O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 t="s">
        <v>298</v>
      </c>
      <c r="AA2775" t="s">
        <v>828</v>
      </c>
    </row>
    <row r="2776" spans="1:27" hidden="1" x14ac:dyDescent="0.2">
      <c r="A2776" t="s">
        <v>3557</v>
      </c>
      <c r="B2776" t="s">
        <v>15</v>
      </c>
      <c r="C2776" t="s">
        <v>2823</v>
      </c>
      <c r="D2776">
        <v>0.5</v>
      </c>
      <c r="E2776">
        <v>3.5</v>
      </c>
      <c r="F2776">
        <v>0.7</v>
      </c>
      <c r="G2776">
        <v>5</v>
      </c>
      <c r="H2776">
        <v>1.43</v>
      </c>
      <c r="I2776">
        <v>226</v>
      </c>
      <c r="J2776" t="s">
        <v>2777</v>
      </c>
      <c r="K2776">
        <v>40</v>
      </c>
      <c r="L2776">
        <v>6.5</v>
      </c>
      <c r="M2776">
        <v>0.5</v>
      </c>
      <c r="N2776">
        <v>0</v>
      </c>
      <c r="O2776">
        <v>0.02</v>
      </c>
      <c r="Q2776">
        <v>0.09</v>
      </c>
      <c r="R2776">
        <v>16.87</v>
      </c>
      <c r="S2776">
        <v>0.01</v>
      </c>
      <c r="T2776">
        <v>0.25</v>
      </c>
      <c r="U2776">
        <v>17.93</v>
      </c>
      <c r="V2776">
        <v>8.9999999999999993E-3</v>
      </c>
      <c r="W2776">
        <v>9</v>
      </c>
      <c r="X2776">
        <v>1.49</v>
      </c>
      <c r="Y2776">
        <v>0.2</v>
      </c>
      <c r="Z2776" t="s">
        <v>328</v>
      </c>
      <c r="AA2776" t="s">
        <v>853</v>
      </c>
    </row>
    <row r="2777" spans="1:27" hidden="1" x14ac:dyDescent="0.2">
      <c r="A2777" t="s">
        <v>3557</v>
      </c>
      <c r="B2777" t="s">
        <v>15</v>
      </c>
      <c r="C2777" t="s">
        <v>2824</v>
      </c>
      <c r="D2777">
        <v>0.5</v>
      </c>
      <c r="E2777">
        <v>3.5</v>
      </c>
      <c r="F2777">
        <v>0.7</v>
      </c>
      <c r="G2777">
        <v>5</v>
      </c>
      <c r="H2777">
        <v>1.43</v>
      </c>
      <c r="I2777">
        <v>237</v>
      </c>
      <c r="J2777" t="s">
        <v>2777</v>
      </c>
      <c r="K2777">
        <v>40</v>
      </c>
      <c r="L2777">
        <v>6.5</v>
      </c>
      <c r="M2777">
        <v>0</v>
      </c>
      <c r="N2777">
        <v>0</v>
      </c>
      <c r="O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 t="s">
        <v>351</v>
      </c>
      <c r="AA2777" t="s">
        <v>873</v>
      </c>
    </row>
    <row r="2778" spans="1:27" hidden="1" x14ac:dyDescent="0.2">
      <c r="A2778" t="s">
        <v>3557</v>
      </c>
      <c r="B2778" t="s">
        <v>15</v>
      </c>
      <c r="C2778" t="s">
        <v>2825</v>
      </c>
      <c r="D2778">
        <v>0.5</v>
      </c>
      <c r="E2778">
        <v>3.5</v>
      </c>
      <c r="F2778">
        <v>0.7</v>
      </c>
      <c r="G2778">
        <v>5</v>
      </c>
      <c r="H2778">
        <v>1.43</v>
      </c>
      <c r="I2778">
        <v>342</v>
      </c>
      <c r="J2778" t="s">
        <v>2777</v>
      </c>
      <c r="K2778">
        <v>40</v>
      </c>
      <c r="L2778">
        <v>4.5</v>
      </c>
      <c r="M2778">
        <v>0</v>
      </c>
      <c r="N2778">
        <v>0</v>
      </c>
      <c r="O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 t="s">
        <v>363</v>
      </c>
      <c r="AA2778" t="s">
        <v>883</v>
      </c>
    </row>
    <row r="2779" spans="1:27" hidden="1" x14ac:dyDescent="0.2">
      <c r="A2779" t="s">
        <v>3557</v>
      </c>
      <c r="B2779" t="s">
        <v>15</v>
      </c>
      <c r="C2779" t="s">
        <v>2826</v>
      </c>
      <c r="D2779">
        <v>0.5</v>
      </c>
      <c r="E2779">
        <v>3.5</v>
      </c>
      <c r="F2779">
        <v>0.7</v>
      </c>
      <c r="G2779">
        <v>5</v>
      </c>
      <c r="H2779">
        <v>1.43</v>
      </c>
      <c r="I2779">
        <v>342</v>
      </c>
      <c r="J2779" t="s">
        <v>2777</v>
      </c>
      <c r="K2779">
        <v>40</v>
      </c>
      <c r="L2779">
        <v>7.5</v>
      </c>
      <c r="M2779">
        <v>0</v>
      </c>
      <c r="N2779">
        <v>0</v>
      </c>
      <c r="O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 t="s">
        <v>363</v>
      </c>
      <c r="AA2779" t="s">
        <v>883</v>
      </c>
    </row>
    <row r="2780" spans="1:27" hidden="1" x14ac:dyDescent="0.2">
      <c r="A2780" t="s">
        <v>3557</v>
      </c>
      <c r="B2780" t="s">
        <v>15</v>
      </c>
      <c r="C2780" t="s">
        <v>2827</v>
      </c>
      <c r="D2780">
        <v>0.5</v>
      </c>
      <c r="E2780">
        <v>3.5</v>
      </c>
      <c r="F2780">
        <v>0.7</v>
      </c>
      <c r="G2780">
        <v>5</v>
      </c>
      <c r="H2780">
        <v>1.43</v>
      </c>
      <c r="I2780">
        <v>238</v>
      </c>
      <c r="J2780" t="s">
        <v>2777</v>
      </c>
      <c r="K2780">
        <v>40</v>
      </c>
      <c r="L2780">
        <v>7.5</v>
      </c>
      <c r="M2780">
        <v>0</v>
      </c>
      <c r="N2780">
        <v>0</v>
      </c>
      <c r="O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 t="s">
        <v>447</v>
      </c>
      <c r="AA2780" t="s">
        <v>953</v>
      </c>
    </row>
    <row r="2781" spans="1:27" hidden="1" x14ac:dyDescent="0.2">
      <c r="A2781" t="s">
        <v>3557</v>
      </c>
      <c r="B2781" t="s">
        <v>15</v>
      </c>
      <c r="C2781" t="s">
        <v>2828</v>
      </c>
      <c r="D2781">
        <v>0.5</v>
      </c>
      <c r="E2781">
        <v>3.5</v>
      </c>
      <c r="F2781">
        <v>0.7</v>
      </c>
      <c r="G2781">
        <v>5</v>
      </c>
      <c r="H2781">
        <v>1.43</v>
      </c>
      <c r="I2781">
        <v>183</v>
      </c>
      <c r="J2781" t="s">
        <v>2777</v>
      </c>
      <c r="K2781">
        <v>40</v>
      </c>
      <c r="L2781">
        <v>7.5</v>
      </c>
      <c r="M2781">
        <v>0.88</v>
      </c>
      <c r="N2781">
        <v>0.23</v>
      </c>
      <c r="O2781">
        <v>0.04</v>
      </c>
      <c r="Q2781">
        <v>0.16</v>
      </c>
      <c r="R2781">
        <v>29.98</v>
      </c>
      <c r="S2781">
        <v>0.01</v>
      </c>
      <c r="T2781">
        <v>0.44</v>
      </c>
      <c r="U2781">
        <v>31.87</v>
      </c>
      <c r="V2781">
        <v>1.6E-2</v>
      </c>
      <c r="W2781">
        <v>16</v>
      </c>
      <c r="X2781">
        <v>2.65</v>
      </c>
      <c r="Y2781">
        <v>0.44</v>
      </c>
      <c r="Z2781" t="s">
        <v>489</v>
      </c>
      <c r="AA2781" t="s">
        <v>988</v>
      </c>
    </row>
    <row r="2782" spans="1:27" hidden="1" x14ac:dyDescent="0.2">
      <c r="A2782" t="s">
        <v>3557</v>
      </c>
      <c r="B2782" t="s">
        <v>15</v>
      </c>
      <c r="C2782" t="s">
        <v>2829</v>
      </c>
      <c r="D2782">
        <v>0.5</v>
      </c>
      <c r="E2782">
        <v>3.5</v>
      </c>
      <c r="F2782">
        <v>0.7</v>
      </c>
      <c r="G2782">
        <v>5</v>
      </c>
      <c r="H2782">
        <v>1.43</v>
      </c>
      <c r="I2782">
        <v>238</v>
      </c>
      <c r="J2782" t="s">
        <v>2777</v>
      </c>
      <c r="K2782">
        <v>40</v>
      </c>
      <c r="L2782">
        <v>4.5</v>
      </c>
      <c r="M2782">
        <v>0</v>
      </c>
      <c r="N2782">
        <v>0</v>
      </c>
      <c r="O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 t="s">
        <v>447</v>
      </c>
      <c r="AA2782" t="s">
        <v>953</v>
      </c>
    </row>
    <row r="2783" spans="1:27" hidden="1" x14ac:dyDescent="0.2">
      <c r="A2783" t="s">
        <v>3557</v>
      </c>
      <c r="B2783" t="s">
        <v>15</v>
      </c>
      <c r="C2783" t="s">
        <v>2830</v>
      </c>
      <c r="D2783">
        <v>0.5</v>
      </c>
      <c r="E2783">
        <v>3.5</v>
      </c>
      <c r="F2783">
        <v>0.7</v>
      </c>
      <c r="G2783">
        <v>5</v>
      </c>
      <c r="H2783">
        <v>1.43</v>
      </c>
      <c r="I2783">
        <v>183</v>
      </c>
      <c r="J2783" t="s">
        <v>2777</v>
      </c>
      <c r="K2783">
        <v>40</v>
      </c>
      <c r="L2783">
        <v>4.5</v>
      </c>
      <c r="M2783">
        <v>0</v>
      </c>
      <c r="N2783">
        <v>0</v>
      </c>
      <c r="O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 t="s">
        <v>489</v>
      </c>
      <c r="AA2783" t="s">
        <v>988</v>
      </c>
    </row>
    <row r="2784" spans="1:27" hidden="1" x14ac:dyDescent="0.2">
      <c r="A2784" t="s">
        <v>3557</v>
      </c>
      <c r="B2784" t="s">
        <v>15</v>
      </c>
      <c r="C2784" t="s">
        <v>2831</v>
      </c>
      <c r="D2784">
        <v>0.5</v>
      </c>
      <c r="E2784">
        <v>3.5</v>
      </c>
      <c r="F2784">
        <v>0.7</v>
      </c>
      <c r="G2784">
        <v>5</v>
      </c>
      <c r="H2784">
        <v>1.43</v>
      </c>
      <c r="I2784">
        <v>342</v>
      </c>
      <c r="J2784" t="s">
        <v>2777</v>
      </c>
      <c r="K2784">
        <v>40</v>
      </c>
      <c r="L2784">
        <v>5.5</v>
      </c>
      <c r="M2784">
        <v>0</v>
      </c>
      <c r="N2784">
        <v>0</v>
      </c>
      <c r="O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 t="s">
        <v>363</v>
      </c>
      <c r="AA2784" t="s">
        <v>883</v>
      </c>
    </row>
    <row r="2785" spans="1:27" hidden="1" x14ac:dyDescent="0.2">
      <c r="A2785" t="s">
        <v>3557</v>
      </c>
      <c r="B2785" t="s">
        <v>15</v>
      </c>
      <c r="C2785" t="s">
        <v>2832</v>
      </c>
      <c r="D2785">
        <v>0.5</v>
      </c>
      <c r="E2785">
        <v>3.5</v>
      </c>
      <c r="F2785">
        <v>0.7</v>
      </c>
      <c r="G2785">
        <v>5</v>
      </c>
      <c r="H2785">
        <v>1.43</v>
      </c>
      <c r="I2785">
        <v>238</v>
      </c>
      <c r="J2785" t="s">
        <v>2777</v>
      </c>
      <c r="K2785">
        <v>40</v>
      </c>
      <c r="L2785">
        <v>5.5</v>
      </c>
      <c r="M2785">
        <v>0</v>
      </c>
      <c r="N2785">
        <v>0</v>
      </c>
      <c r="O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 t="s">
        <v>447</v>
      </c>
      <c r="AA2785" t="s">
        <v>953</v>
      </c>
    </row>
    <row r="2786" spans="1:27" hidden="1" x14ac:dyDescent="0.2">
      <c r="A2786" t="s">
        <v>3557</v>
      </c>
      <c r="B2786" t="s">
        <v>15</v>
      </c>
      <c r="C2786" t="s">
        <v>2833</v>
      </c>
      <c r="D2786">
        <v>0.5</v>
      </c>
      <c r="E2786">
        <v>3.5</v>
      </c>
      <c r="F2786">
        <v>0.7</v>
      </c>
      <c r="G2786">
        <v>5</v>
      </c>
      <c r="H2786">
        <v>1.43</v>
      </c>
      <c r="I2786">
        <v>183</v>
      </c>
      <c r="J2786" t="s">
        <v>2777</v>
      </c>
      <c r="K2786">
        <v>40</v>
      </c>
      <c r="L2786">
        <v>5.5</v>
      </c>
      <c r="M2786">
        <v>0</v>
      </c>
      <c r="N2786">
        <v>0</v>
      </c>
      <c r="O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 t="s">
        <v>489</v>
      </c>
      <c r="AA2786" t="s">
        <v>988</v>
      </c>
    </row>
    <row r="2787" spans="1:27" hidden="1" x14ac:dyDescent="0.2">
      <c r="A2787" t="s">
        <v>3557</v>
      </c>
      <c r="B2787" t="s">
        <v>15</v>
      </c>
      <c r="C2787" t="s">
        <v>2834</v>
      </c>
      <c r="D2787">
        <v>0.5</v>
      </c>
      <c r="E2787">
        <v>3.5</v>
      </c>
      <c r="F2787">
        <v>0.7</v>
      </c>
      <c r="G2787">
        <v>5</v>
      </c>
      <c r="H2787">
        <v>1.43</v>
      </c>
      <c r="I2787">
        <v>342</v>
      </c>
      <c r="J2787" t="s">
        <v>2777</v>
      </c>
      <c r="K2787">
        <v>40</v>
      </c>
      <c r="L2787">
        <v>6.5</v>
      </c>
      <c r="M2787">
        <v>0</v>
      </c>
      <c r="N2787">
        <v>0</v>
      </c>
      <c r="O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 t="s">
        <v>363</v>
      </c>
      <c r="AA2787" t="s">
        <v>883</v>
      </c>
    </row>
    <row r="2788" spans="1:27" hidden="1" x14ac:dyDescent="0.2">
      <c r="A2788" t="s">
        <v>3557</v>
      </c>
      <c r="B2788" t="s">
        <v>15</v>
      </c>
      <c r="C2788" t="s">
        <v>2835</v>
      </c>
      <c r="D2788">
        <v>0.5</v>
      </c>
      <c r="E2788">
        <v>3.5</v>
      </c>
      <c r="F2788">
        <v>0.7</v>
      </c>
      <c r="G2788">
        <v>5</v>
      </c>
      <c r="H2788">
        <v>1.43</v>
      </c>
      <c r="I2788">
        <v>238</v>
      </c>
      <c r="J2788" t="s">
        <v>2777</v>
      </c>
      <c r="K2788">
        <v>40</v>
      </c>
      <c r="L2788">
        <v>6.5</v>
      </c>
      <c r="M2788">
        <v>0</v>
      </c>
      <c r="N2788">
        <v>0</v>
      </c>
      <c r="O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 t="s">
        <v>447</v>
      </c>
      <c r="AA2788" t="s">
        <v>953</v>
      </c>
    </row>
    <row r="2789" spans="1:27" hidden="1" x14ac:dyDescent="0.2">
      <c r="A2789" t="s">
        <v>3557</v>
      </c>
      <c r="B2789" t="s">
        <v>15</v>
      </c>
      <c r="C2789" t="s">
        <v>2836</v>
      </c>
      <c r="D2789">
        <v>0.5</v>
      </c>
      <c r="E2789">
        <v>3.5</v>
      </c>
      <c r="F2789">
        <v>0.7</v>
      </c>
      <c r="G2789">
        <v>5</v>
      </c>
      <c r="H2789">
        <v>1.43</v>
      </c>
      <c r="I2789">
        <v>183</v>
      </c>
      <c r="J2789" t="s">
        <v>2777</v>
      </c>
      <c r="K2789">
        <v>40</v>
      </c>
      <c r="L2789">
        <v>6.5</v>
      </c>
      <c r="M2789">
        <v>0.31</v>
      </c>
      <c r="N2789">
        <v>0</v>
      </c>
      <c r="O2789">
        <v>0</v>
      </c>
      <c r="Q2789">
        <v>0.06</v>
      </c>
      <c r="R2789">
        <v>10.4</v>
      </c>
      <c r="S2789">
        <v>0</v>
      </c>
      <c r="T2789">
        <v>0.15</v>
      </c>
      <c r="U2789">
        <v>11.06</v>
      </c>
      <c r="V2789">
        <v>6.0000000000000001E-3</v>
      </c>
      <c r="W2789">
        <v>6</v>
      </c>
      <c r="X2789">
        <v>0.92</v>
      </c>
      <c r="Y2789">
        <v>0.16</v>
      </c>
      <c r="Z2789" t="s">
        <v>489</v>
      </c>
      <c r="AA2789" t="s">
        <v>988</v>
      </c>
    </row>
    <row r="2790" spans="1:27" hidden="1" x14ac:dyDescent="0.2">
      <c r="A2790" t="s">
        <v>3557</v>
      </c>
      <c r="B2790" t="s">
        <v>15</v>
      </c>
      <c r="C2790" t="s">
        <v>2837</v>
      </c>
      <c r="D2790">
        <v>0.5</v>
      </c>
      <c r="E2790">
        <v>3.5</v>
      </c>
      <c r="F2790">
        <v>0.7</v>
      </c>
      <c r="G2790">
        <v>5</v>
      </c>
      <c r="H2790">
        <v>1.43</v>
      </c>
      <c r="I2790">
        <v>355</v>
      </c>
      <c r="J2790" t="s">
        <v>2777</v>
      </c>
      <c r="K2790">
        <v>40</v>
      </c>
      <c r="L2790">
        <v>4.5</v>
      </c>
      <c r="M2790">
        <v>0</v>
      </c>
      <c r="N2790">
        <v>0</v>
      </c>
      <c r="O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 t="s">
        <v>531</v>
      </c>
      <c r="AA2790" t="s">
        <v>1022</v>
      </c>
    </row>
    <row r="2791" spans="1:27" hidden="1" x14ac:dyDescent="0.2">
      <c r="A2791" t="s">
        <v>3557</v>
      </c>
      <c r="B2791" t="s">
        <v>15</v>
      </c>
      <c r="C2791" t="s">
        <v>2838</v>
      </c>
      <c r="D2791">
        <v>0.5</v>
      </c>
      <c r="E2791">
        <v>3.5</v>
      </c>
      <c r="F2791">
        <v>0.7</v>
      </c>
      <c r="G2791">
        <v>5</v>
      </c>
      <c r="H2791">
        <v>1.43</v>
      </c>
      <c r="I2791">
        <v>355</v>
      </c>
      <c r="J2791" t="s">
        <v>2777</v>
      </c>
      <c r="K2791">
        <v>40</v>
      </c>
      <c r="L2791">
        <v>7.5</v>
      </c>
      <c r="M2791">
        <v>0</v>
      </c>
      <c r="N2791">
        <v>0</v>
      </c>
      <c r="O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 t="s">
        <v>531</v>
      </c>
      <c r="AA2791" t="s">
        <v>1022</v>
      </c>
    </row>
    <row r="2792" spans="1:27" hidden="1" x14ac:dyDescent="0.2">
      <c r="A2792" t="s">
        <v>3557</v>
      </c>
      <c r="B2792" t="s">
        <v>15</v>
      </c>
      <c r="C2792" t="s">
        <v>2839</v>
      </c>
      <c r="D2792">
        <v>0.5</v>
      </c>
      <c r="E2792">
        <v>3.5</v>
      </c>
      <c r="F2792">
        <v>0.7</v>
      </c>
      <c r="G2792">
        <v>5</v>
      </c>
      <c r="H2792">
        <v>1.43</v>
      </c>
      <c r="I2792">
        <v>236</v>
      </c>
      <c r="J2792" t="s">
        <v>2777</v>
      </c>
      <c r="K2792">
        <v>40</v>
      </c>
      <c r="L2792">
        <v>7.5</v>
      </c>
      <c r="M2792">
        <v>0</v>
      </c>
      <c r="N2792">
        <v>0</v>
      </c>
      <c r="O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 t="s">
        <v>573</v>
      </c>
      <c r="AA2792" t="s">
        <v>1057</v>
      </c>
    </row>
    <row r="2793" spans="1:27" hidden="1" x14ac:dyDescent="0.2">
      <c r="A2793" t="s">
        <v>3557</v>
      </c>
      <c r="B2793" t="s">
        <v>15</v>
      </c>
      <c r="C2793" t="s">
        <v>2840</v>
      </c>
      <c r="D2793">
        <v>0.5</v>
      </c>
      <c r="E2793">
        <v>3.5</v>
      </c>
      <c r="F2793">
        <v>0.7</v>
      </c>
      <c r="G2793">
        <v>5</v>
      </c>
      <c r="H2793">
        <v>1.43</v>
      </c>
      <c r="I2793">
        <v>236</v>
      </c>
      <c r="J2793" t="s">
        <v>2777</v>
      </c>
      <c r="K2793">
        <v>40</v>
      </c>
      <c r="L2793">
        <v>4.5</v>
      </c>
      <c r="M2793">
        <v>0</v>
      </c>
      <c r="N2793">
        <v>0</v>
      </c>
      <c r="O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 t="s">
        <v>573</v>
      </c>
      <c r="AA2793" t="s">
        <v>1057</v>
      </c>
    </row>
    <row r="2794" spans="1:27" hidden="1" x14ac:dyDescent="0.2">
      <c r="A2794" t="s">
        <v>3557</v>
      </c>
      <c r="B2794" t="s">
        <v>15</v>
      </c>
      <c r="C2794" t="s">
        <v>2841</v>
      </c>
      <c r="D2794">
        <v>0.5</v>
      </c>
      <c r="E2794">
        <v>3.5</v>
      </c>
      <c r="F2794">
        <v>0.7</v>
      </c>
      <c r="G2794">
        <v>5</v>
      </c>
      <c r="H2794">
        <v>1.43</v>
      </c>
      <c r="I2794">
        <v>355</v>
      </c>
      <c r="J2794" t="s">
        <v>2777</v>
      </c>
      <c r="K2794">
        <v>40</v>
      </c>
      <c r="L2794">
        <v>5.5</v>
      </c>
      <c r="M2794">
        <v>0</v>
      </c>
      <c r="N2794">
        <v>0</v>
      </c>
      <c r="O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 t="s">
        <v>531</v>
      </c>
      <c r="AA2794" t="s">
        <v>1022</v>
      </c>
    </row>
    <row r="2795" spans="1:27" hidden="1" x14ac:dyDescent="0.2">
      <c r="A2795" t="s">
        <v>3557</v>
      </c>
      <c r="B2795" t="s">
        <v>15</v>
      </c>
      <c r="C2795" t="s">
        <v>2842</v>
      </c>
      <c r="D2795">
        <v>0.5</v>
      </c>
      <c r="E2795">
        <v>3.5</v>
      </c>
      <c r="F2795">
        <v>0.7</v>
      </c>
      <c r="G2795">
        <v>5</v>
      </c>
      <c r="H2795">
        <v>1.43</v>
      </c>
      <c r="I2795">
        <v>236</v>
      </c>
      <c r="J2795" t="s">
        <v>2777</v>
      </c>
      <c r="K2795">
        <v>40</v>
      </c>
      <c r="L2795">
        <v>5.5</v>
      </c>
      <c r="M2795">
        <v>0</v>
      </c>
      <c r="N2795">
        <v>0</v>
      </c>
      <c r="O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 t="s">
        <v>573</v>
      </c>
      <c r="AA2795" t="s">
        <v>1057</v>
      </c>
    </row>
    <row r="2796" spans="1:27" hidden="1" x14ac:dyDescent="0.2">
      <c r="A2796" t="s">
        <v>3557</v>
      </c>
      <c r="B2796" t="s">
        <v>15</v>
      </c>
      <c r="C2796" t="s">
        <v>2843</v>
      </c>
      <c r="D2796">
        <v>0.5</v>
      </c>
      <c r="E2796">
        <v>3.5</v>
      </c>
      <c r="F2796">
        <v>0.7</v>
      </c>
      <c r="G2796">
        <v>5</v>
      </c>
      <c r="H2796">
        <v>1.43</v>
      </c>
      <c r="I2796">
        <v>355</v>
      </c>
      <c r="J2796" t="s">
        <v>2777</v>
      </c>
      <c r="K2796">
        <v>40</v>
      </c>
      <c r="L2796">
        <v>6.5</v>
      </c>
      <c r="M2796">
        <v>0</v>
      </c>
      <c r="N2796">
        <v>0</v>
      </c>
      <c r="O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 t="s">
        <v>531</v>
      </c>
      <c r="AA2796" t="s">
        <v>1022</v>
      </c>
    </row>
    <row r="2797" spans="1:27" hidden="1" x14ac:dyDescent="0.2">
      <c r="A2797" t="s">
        <v>3557</v>
      </c>
      <c r="B2797" t="s">
        <v>15</v>
      </c>
      <c r="C2797" t="s">
        <v>2844</v>
      </c>
      <c r="D2797">
        <v>0.5</v>
      </c>
      <c r="E2797">
        <v>3.5</v>
      </c>
      <c r="F2797">
        <v>0.7</v>
      </c>
      <c r="G2797">
        <v>5</v>
      </c>
      <c r="H2797">
        <v>1.43</v>
      </c>
      <c r="I2797">
        <v>236</v>
      </c>
      <c r="J2797" t="s">
        <v>2777</v>
      </c>
      <c r="K2797">
        <v>40</v>
      </c>
      <c r="L2797">
        <v>6.5</v>
      </c>
      <c r="M2797">
        <v>0</v>
      </c>
      <c r="N2797">
        <v>0</v>
      </c>
      <c r="O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 t="s">
        <v>573</v>
      </c>
      <c r="AA2797" t="s">
        <v>1057</v>
      </c>
    </row>
    <row r="2798" spans="1:27" hidden="1" x14ac:dyDescent="0.2">
      <c r="A2798" t="s">
        <v>3557</v>
      </c>
      <c r="B2798" t="s">
        <v>15</v>
      </c>
      <c r="C2798" t="s">
        <v>2845</v>
      </c>
      <c r="D2798">
        <v>0.5</v>
      </c>
      <c r="E2798">
        <v>3.5</v>
      </c>
      <c r="F2798">
        <v>0.7</v>
      </c>
      <c r="G2798">
        <v>5</v>
      </c>
      <c r="H2798">
        <v>1.43</v>
      </c>
      <c r="I2798">
        <v>0</v>
      </c>
      <c r="J2798" t="s">
        <v>2777</v>
      </c>
      <c r="K2798">
        <v>40</v>
      </c>
      <c r="L2798">
        <v>4.5</v>
      </c>
      <c r="M2798">
        <v>0</v>
      </c>
      <c r="N2798">
        <v>0</v>
      </c>
      <c r="O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 t="s">
        <v>2501</v>
      </c>
      <c r="AA2798" t="s">
        <v>2501</v>
      </c>
    </row>
    <row r="2799" spans="1:27" hidden="1" x14ac:dyDescent="0.2">
      <c r="A2799" t="s">
        <v>3557</v>
      </c>
      <c r="B2799" t="s">
        <v>15</v>
      </c>
      <c r="C2799" t="s">
        <v>2846</v>
      </c>
      <c r="D2799">
        <v>0.5</v>
      </c>
      <c r="E2799">
        <v>3.5</v>
      </c>
      <c r="F2799">
        <v>0.7</v>
      </c>
      <c r="G2799">
        <v>5</v>
      </c>
      <c r="H2799">
        <v>1.43</v>
      </c>
      <c r="I2799">
        <v>0</v>
      </c>
      <c r="J2799" t="s">
        <v>2777</v>
      </c>
      <c r="K2799">
        <v>40</v>
      </c>
      <c r="L2799">
        <v>7.5</v>
      </c>
      <c r="M2799">
        <v>0</v>
      </c>
      <c r="N2799">
        <v>0</v>
      </c>
      <c r="O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 t="s">
        <v>2501</v>
      </c>
      <c r="AA2799" t="s">
        <v>2501</v>
      </c>
    </row>
    <row r="2800" spans="1:27" hidden="1" x14ac:dyDescent="0.2">
      <c r="A2800" t="s">
        <v>3557</v>
      </c>
      <c r="B2800" t="s">
        <v>15</v>
      </c>
      <c r="C2800" t="s">
        <v>2847</v>
      </c>
      <c r="D2800">
        <v>0.5</v>
      </c>
      <c r="E2800">
        <v>3.5</v>
      </c>
      <c r="F2800">
        <v>0.7</v>
      </c>
      <c r="G2800">
        <v>5</v>
      </c>
      <c r="H2800">
        <v>1.43</v>
      </c>
      <c r="I2800">
        <v>362</v>
      </c>
      <c r="J2800" t="s">
        <v>2777</v>
      </c>
      <c r="K2800">
        <v>40</v>
      </c>
      <c r="L2800">
        <v>7.5</v>
      </c>
      <c r="M2800">
        <v>2.84</v>
      </c>
      <c r="N2800">
        <v>0.77</v>
      </c>
      <c r="O2800">
        <v>0.09</v>
      </c>
      <c r="Q2800">
        <v>0.5</v>
      </c>
      <c r="R2800">
        <v>94.95</v>
      </c>
      <c r="S2800">
        <v>0.04</v>
      </c>
      <c r="T2800">
        <v>1.39</v>
      </c>
      <c r="U2800">
        <v>100.95</v>
      </c>
      <c r="V2800">
        <v>0.05</v>
      </c>
      <c r="W2800">
        <v>50</v>
      </c>
      <c r="X2800">
        <v>8.39</v>
      </c>
      <c r="Y2800">
        <v>0.69</v>
      </c>
      <c r="Z2800" t="s">
        <v>2504</v>
      </c>
      <c r="AA2800" t="s">
        <v>2504</v>
      </c>
    </row>
    <row r="2801" spans="1:27" hidden="1" x14ac:dyDescent="0.2">
      <c r="A2801" t="s">
        <v>3557</v>
      </c>
      <c r="B2801" t="s">
        <v>15</v>
      </c>
      <c r="C2801" t="s">
        <v>2848</v>
      </c>
      <c r="D2801">
        <v>0.5</v>
      </c>
      <c r="E2801">
        <v>3.5</v>
      </c>
      <c r="F2801">
        <v>0.7</v>
      </c>
      <c r="G2801">
        <v>5</v>
      </c>
      <c r="H2801">
        <v>1.43</v>
      </c>
      <c r="I2801">
        <v>228</v>
      </c>
      <c r="J2801" t="s">
        <v>2777</v>
      </c>
      <c r="K2801">
        <v>40</v>
      </c>
      <c r="L2801">
        <v>7.5</v>
      </c>
      <c r="M2801">
        <v>0</v>
      </c>
      <c r="N2801">
        <v>0</v>
      </c>
      <c r="O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 t="s">
        <v>76</v>
      </c>
      <c r="AA2801" t="s">
        <v>632</v>
      </c>
    </row>
    <row r="2802" spans="1:27" hidden="1" x14ac:dyDescent="0.2">
      <c r="A2802" t="s">
        <v>3557</v>
      </c>
      <c r="B2802" t="s">
        <v>15</v>
      </c>
      <c r="C2802" t="s">
        <v>2849</v>
      </c>
      <c r="D2802">
        <v>0.5</v>
      </c>
      <c r="E2802">
        <v>3.5</v>
      </c>
      <c r="F2802">
        <v>0.7</v>
      </c>
      <c r="G2802">
        <v>5</v>
      </c>
      <c r="H2802">
        <v>1.43</v>
      </c>
      <c r="I2802">
        <v>362</v>
      </c>
      <c r="J2802" t="s">
        <v>2777</v>
      </c>
      <c r="K2802">
        <v>40</v>
      </c>
      <c r="L2802">
        <v>4.5</v>
      </c>
      <c r="M2802">
        <v>0.42</v>
      </c>
      <c r="N2802">
        <v>0</v>
      </c>
      <c r="O2802">
        <v>0</v>
      </c>
      <c r="Q2802">
        <v>0.08</v>
      </c>
      <c r="R2802">
        <v>14.16</v>
      </c>
      <c r="S2802">
        <v>0.01</v>
      </c>
      <c r="T2802">
        <v>0.21</v>
      </c>
      <c r="U2802">
        <v>15.05</v>
      </c>
      <c r="V2802">
        <v>8.0000000000000002E-3</v>
      </c>
      <c r="W2802">
        <v>8</v>
      </c>
      <c r="X2802">
        <v>1.25</v>
      </c>
      <c r="Y2802">
        <v>0.11</v>
      </c>
      <c r="Z2802" t="s">
        <v>2504</v>
      </c>
      <c r="AA2802" t="s">
        <v>2504</v>
      </c>
    </row>
    <row r="2803" spans="1:27" hidden="1" x14ac:dyDescent="0.2">
      <c r="A2803" t="s">
        <v>3557</v>
      </c>
      <c r="B2803" t="s">
        <v>15</v>
      </c>
      <c r="C2803" t="s">
        <v>2850</v>
      </c>
      <c r="D2803">
        <v>0.5</v>
      </c>
      <c r="E2803">
        <v>3.5</v>
      </c>
      <c r="F2803">
        <v>0.7</v>
      </c>
      <c r="G2803">
        <v>5</v>
      </c>
      <c r="H2803">
        <v>1.43</v>
      </c>
      <c r="I2803">
        <v>228</v>
      </c>
      <c r="J2803" t="s">
        <v>2777</v>
      </c>
      <c r="K2803">
        <v>40</v>
      </c>
      <c r="L2803">
        <v>4.5</v>
      </c>
      <c r="M2803">
        <v>0</v>
      </c>
      <c r="N2803">
        <v>0</v>
      </c>
      <c r="O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 t="s">
        <v>76</v>
      </c>
      <c r="AA2803" t="s">
        <v>632</v>
      </c>
    </row>
    <row r="2804" spans="1:27" hidden="1" x14ac:dyDescent="0.2">
      <c r="A2804" t="s">
        <v>3557</v>
      </c>
      <c r="B2804" t="s">
        <v>15</v>
      </c>
      <c r="C2804" t="s">
        <v>2851</v>
      </c>
      <c r="D2804">
        <v>0.5</v>
      </c>
      <c r="E2804">
        <v>3.5</v>
      </c>
      <c r="F2804">
        <v>0.7</v>
      </c>
      <c r="G2804">
        <v>5</v>
      </c>
      <c r="H2804">
        <v>1.43</v>
      </c>
      <c r="I2804">
        <v>0</v>
      </c>
      <c r="J2804" t="s">
        <v>2777</v>
      </c>
      <c r="K2804">
        <v>40</v>
      </c>
      <c r="L2804">
        <v>5.5</v>
      </c>
      <c r="M2804">
        <v>0</v>
      </c>
      <c r="N2804">
        <v>0</v>
      </c>
      <c r="O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 t="s">
        <v>2501</v>
      </c>
      <c r="AA2804" t="s">
        <v>2501</v>
      </c>
    </row>
    <row r="2805" spans="1:27" hidden="1" x14ac:dyDescent="0.2">
      <c r="A2805" t="s">
        <v>3557</v>
      </c>
      <c r="B2805" t="s">
        <v>15</v>
      </c>
      <c r="C2805" t="s">
        <v>2852</v>
      </c>
      <c r="D2805">
        <v>0.5</v>
      </c>
      <c r="E2805">
        <v>3.5</v>
      </c>
      <c r="F2805">
        <v>0.7</v>
      </c>
      <c r="G2805">
        <v>5</v>
      </c>
      <c r="H2805">
        <v>1.43</v>
      </c>
      <c r="I2805">
        <v>362</v>
      </c>
      <c r="J2805" t="s">
        <v>2777</v>
      </c>
      <c r="K2805">
        <v>40</v>
      </c>
      <c r="L2805">
        <v>5.5</v>
      </c>
      <c r="M2805">
        <v>0.71</v>
      </c>
      <c r="N2805">
        <v>0.2</v>
      </c>
      <c r="O2805">
        <v>0.03</v>
      </c>
      <c r="Q2805">
        <v>0.13</v>
      </c>
      <c r="R2805">
        <v>23.95</v>
      </c>
      <c r="S2805">
        <v>0.01</v>
      </c>
      <c r="T2805">
        <v>0.35</v>
      </c>
      <c r="U2805">
        <v>25.46</v>
      </c>
      <c r="V2805">
        <v>1.3000000000000001E-2</v>
      </c>
      <c r="W2805">
        <v>13.000000000000002</v>
      </c>
      <c r="X2805">
        <v>2.11</v>
      </c>
      <c r="Y2805">
        <v>0.18</v>
      </c>
      <c r="Z2805" t="s">
        <v>2504</v>
      </c>
      <c r="AA2805" t="s">
        <v>2504</v>
      </c>
    </row>
    <row r="2806" spans="1:27" hidden="1" x14ac:dyDescent="0.2">
      <c r="A2806" t="s">
        <v>3557</v>
      </c>
      <c r="B2806" t="s">
        <v>15</v>
      </c>
      <c r="C2806" t="s">
        <v>2853</v>
      </c>
      <c r="D2806">
        <v>0.5</v>
      </c>
      <c r="E2806">
        <v>3.5</v>
      </c>
      <c r="F2806">
        <v>0.7</v>
      </c>
      <c r="G2806">
        <v>5</v>
      </c>
      <c r="H2806">
        <v>1.43</v>
      </c>
      <c r="I2806">
        <v>228</v>
      </c>
      <c r="J2806" t="s">
        <v>2777</v>
      </c>
      <c r="K2806">
        <v>40</v>
      </c>
      <c r="L2806">
        <v>5.5</v>
      </c>
      <c r="M2806">
        <v>0</v>
      </c>
      <c r="N2806">
        <v>0</v>
      </c>
      <c r="O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 t="s">
        <v>76</v>
      </c>
      <c r="AA2806" t="s">
        <v>632</v>
      </c>
    </row>
    <row r="2807" spans="1:27" hidden="1" x14ac:dyDescent="0.2">
      <c r="A2807" t="s">
        <v>3557</v>
      </c>
      <c r="B2807" t="s">
        <v>15</v>
      </c>
      <c r="C2807" t="s">
        <v>2854</v>
      </c>
      <c r="D2807">
        <v>0.5</v>
      </c>
      <c r="E2807">
        <v>3.5</v>
      </c>
      <c r="F2807">
        <v>0.7</v>
      </c>
      <c r="G2807">
        <v>5</v>
      </c>
      <c r="H2807">
        <v>1.43</v>
      </c>
      <c r="I2807">
        <v>0</v>
      </c>
      <c r="J2807" t="s">
        <v>2777</v>
      </c>
      <c r="K2807">
        <v>40</v>
      </c>
      <c r="L2807">
        <v>6.5</v>
      </c>
      <c r="M2807">
        <v>0</v>
      </c>
      <c r="N2807">
        <v>0</v>
      </c>
      <c r="O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 t="s">
        <v>2501</v>
      </c>
      <c r="AA2807" t="s">
        <v>2501</v>
      </c>
    </row>
    <row r="2808" spans="1:27" hidden="1" x14ac:dyDescent="0.2">
      <c r="A2808" t="s">
        <v>3557</v>
      </c>
      <c r="B2808" t="s">
        <v>15</v>
      </c>
      <c r="C2808" t="s">
        <v>2855</v>
      </c>
      <c r="D2808">
        <v>0.5</v>
      </c>
      <c r="E2808">
        <v>3.5</v>
      </c>
      <c r="F2808">
        <v>0.7</v>
      </c>
      <c r="G2808">
        <v>5</v>
      </c>
      <c r="H2808">
        <v>1.43</v>
      </c>
      <c r="I2808">
        <v>362</v>
      </c>
      <c r="J2808" t="s">
        <v>2777</v>
      </c>
      <c r="K2808">
        <v>40</v>
      </c>
      <c r="L2808">
        <v>6.5</v>
      </c>
      <c r="M2808">
        <v>1.46</v>
      </c>
      <c r="N2808">
        <v>0.4</v>
      </c>
      <c r="O2808">
        <v>0.04</v>
      </c>
      <c r="Q2808">
        <v>0.26</v>
      </c>
      <c r="R2808">
        <v>49.32</v>
      </c>
      <c r="S2808">
        <v>0.02</v>
      </c>
      <c r="T2808">
        <v>0.72</v>
      </c>
      <c r="U2808">
        <v>52.44</v>
      </c>
      <c r="V2808">
        <v>2.6000000000000002E-2</v>
      </c>
      <c r="W2808">
        <v>26.000000000000004</v>
      </c>
      <c r="X2808">
        <v>4.3600000000000003</v>
      </c>
      <c r="Y2808">
        <v>0.36</v>
      </c>
      <c r="Z2808" t="s">
        <v>2504</v>
      </c>
      <c r="AA2808" t="s">
        <v>2504</v>
      </c>
    </row>
    <row r="2809" spans="1:27" hidden="1" x14ac:dyDescent="0.2">
      <c r="A2809" t="s">
        <v>3557</v>
      </c>
      <c r="B2809" t="s">
        <v>15</v>
      </c>
      <c r="C2809" t="s">
        <v>2856</v>
      </c>
      <c r="D2809">
        <v>0.5</v>
      </c>
      <c r="E2809">
        <v>3.5</v>
      </c>
      <c r="F2809">
        <v>0.7</v>
      </c>
      <c r="G2809">
        <v>5</v>
      </c>
      <c r="H2809">
        <v>1.43</v>
      </c>
      <c r="I2809">
        <v>228</v>
      </c>
      <c r="J2809" t="s">
        <v>2777</v>
      </c>
      <c r="K2809">
        <v>40</v>
      </c>
      <c r="L2809">
        <v>6.5</v>
      </c>
      <c r="M2809">
        <v>0</v>
      </c>
      <c r="N2809">
        <v>0</v>
      </c>
      <c r="O2809">
        <v>0.03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 t="s">
        <v>76</v>
      </c>
      <c r="AA2809" t="s">
        <v>632</v>
      </c>
    </row>
    <row r="2810" spans="1:27" hidden="1" x14ac:dyDescent="0.2">
      <c r="A2810" t="s">
        <v>3557</v>
      </c>
      <c r="B2810" t="s">
        <v>15</v>
      </c>
      <c r="C2810" t="s">
        <v>2857</v>
      </c>
      <c r="D2810">
        <v>0.5</v>
      </c>
      <c r="E2810">
        <v>3.5</v>
      </c>
      <c r="F2810">
        <v>0.7</v>
      </c>
      <c r="G2810">
        <v>5</v>
      </c>
      <c r="H2810">
        <v>1.43</v>
      </c>
      <c r="I2810">
        <v>230</v>
      </c>
      <c r="J2810" t="s">
        <v>2777</v>
      </c>
      <c r="K2810">
        <v>40</v>
      </c>
      <c r="L2810">
        <v>4.5</v>
      </c>
      <c r="M2810">
        <v>0</v>
      </c>
      <c r="N2810">
        <v>0</v>
      </c>
      <c r="O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 t="s">
        <v>88</v>
      </c>
      <c r="AA2810" t="s">
        <v>648</v>
      </c>
    </row>
    <row r="2811" spans="1:27" hidden="1" x14ac:dyDescent="0.2">
      <c r="A2811" t="s">
        <v>3557</v>
      </c>
      <c r="B2811" t="s">
        <v>15</v>
      </c>
      <c r="C2811" t="s">
        <v>2858</v>
      </c>
      <c r="D2811">
        <v>0.5</v>
      </c>
      <c r="E2811">
        <v>3.5</v>
      </c>
      <c r="F2811">
        <v>0.7</v>
      </c>
      <c r="G2811">
        <v>5</v>
      </c>
      <c r="H2811">
        <v>1.43</v>
      </c>
      <c r="I2811">
        <v>230</v>
      </c>
      <c r="J2811" t="s">
        <v>2777</v>
      </c>
      <c r="K2811">
        <v>40</v>
      </c>
      <c r="L2811">
        <v>7.5</v>
      </c>
      <c r="M2811">
        <v>0</v>
      </c>
      <c r="N2811">
        <v>0</v>
      </c>
      <c r="O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 t="s">
        <v>88</v>
      </c>
      <c r="AA2811" t="s">
        <v>648</v>
      </c>
    </row>
    <row r="2812" spans="1:27" hidden="1" x14ac:dyDescent="0.2">
      <c r="A2812" t="s">
        <v>3557</v>
      </c>
      <c r="B2812" t="s">
        <v>15</v>
      </c>
      <c r="C2812" t="s">
        <v>2859</v>
      </c>
      <c r="D2812">
        <v>0.5</v>
      </c>
      <c r="E2812">
        <v>3.5</v>
      </c>
      <c r="F2812">
        <v>0.7</v>
      </c>
      <c r="G2812">
        <v>5</v>
      </c>
      <c r="H2812">
        <v>1.43</v>
      </c>
      <c r="I2812">
        <v>328</v>
      </c>
      <c r="J2812" t="s">
        <v>2777</v>
      </c>
      <c r="K2812">
        <v>40</v>
      </c>
      <c r="L2812">
        <v>7.5</v>
      </c>
      <c r="M2812">
        <v>0</v>
      </c>
      <c r="N2812">
        <v>0</v>
      </c>
      <c r="O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 t="s">
        <v>142</v>
      </c>
      <c r="AA2812" t="s">
        <v>693</v>
      </c>
    </row>
    <row r="2813" spans="1:27" hidden="1" x14ac:dyDescent="0.2">
      <c r="A2813" t="s">
        <v>3557</v>
      </c>
      <c r="B2813" t="s">
        <v>15</v>
      </c>
      <c r="C2813" t="s">
        <v>2860</v>
      </c>
      <c r="D2813">
        <v>0.5</v>
      </c>
      <c r="E2813">
        <v>3.5</v>
      </c>
      <c r="F2813">
        <v>0.7</v>
      </c>
      <c r="G2813">
        <v>5</v>
      </c>
      <c r="H2813">
        <v>1.43</v>
      </c>
      <c r="I2813">
        <v>240</v>
      </c>
      <c r="J2813" t="s">
        <v>2777</v>
      </c>
      <c r="K2813">
        <v>40</v>
      </c>
      <c r="L2813">
        <v>7.5</v>
      </c>
      <c r="M2813">
        <v>0</v>
      </c>
      <c r="N2813">
        <v>0</v>
      </c>
      <c r="O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 t="s">
        <v>172</v>
      </c>
      <c r="AA2813" t="s">
        <v>724</v>
      </c>
    </row>
    <row r="2814" spans="1:27" hidden="1" x14ac:dyDescent="0.2">
      <c r="A2814" t="s">
        <v>3557</v>
      </c>
      <c r="B2814" t="s">
        <v>15</v>
      </c>
      <c r="C2814" t="s">
        <v>2861</v>
      </c>
      <c r="D2814">
        <v>0.5</v>
      </c>
      <c r="E2814">
        <v>3.5</v>
      </c>
      <c r="F2814">
        <v>0.7</v>
      </c>
      <c r="G2814">
        <v>5</v>
      </c>
      <c r="H2814">
        <v>1.43</v>
      </c>
      <c r="I2814">
        <v>328</v>
      </c>
      <c r="J2814" t="s">
        <v>2777</v>
      </c>
      <c r="K2814">
        <v>40</v>
      </c>
      <c r="L2814">
        <v>4.5</v>
      </c>
      <c r="M2814">
        <v>0</v>
      </c>
      <c r="N2814">
        <v>0</v>
      </c>
      <c r="O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 t="s">
        <v>142</v>
      </c>
      <c r="AA2814" t="s">
        <v>693</v>
      </c>
    </row>
    <row r="2815" spans="1:27" hidden="1" x14ac:dyDescent="0.2">
      <c r="A2815" t="s">
        <v>3557</v>
      </c>
      <c r="B2815" t="s">
        <v>15</v>
      </c>
      <c r="C2815" t="s">
        <v>2862</v>
      </c>
      <c r="D2815">
        <v>0.5</v>
      </c>
      <c r="E2815">
        <v>3.5</v>
      </c>
      <c r="F2815">
        <v>0.7</v>
      </c>
      <c r="G2815">
        <v>5</v>
      </c>
      <c r="H2815">
        <v>1.43</v>
      </c>
      <c r="I2815">
        <v>240</v>
      </c>
      <c r="J2815" t="s">
        <v>2777</v>
      </c>
      <c r="K2815">
        <v>40</v>
      </c>
      <c r="L2815">
        <v>4.5</v>
      </c>
      <c r="M2815">
        <v>0</v>
      </c>
      <c r="N2815">
        <v>0</v>
      </c>
      <c r="O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 t="s">
        <v>172</v>
      </c>
      <c r="AA2815" t="s">
        <v>724</v>
      </c>
    </row>
    <row r="2816" spans="1:27" hidden="1" x14ac:dyDescent="0.2">
      <c r="A2816" t="s">
        <v>3557</v>
      </c>
      <c r="B2816" t="s">
        <v>15</v>
      </c>
      <c r="C2816" t="s">
        <v>2863</v>
      </c>
      <c r="D2816">
        <v>0.5</v>
      </c>
      <c r="E2816">
        <v>3.5</v>
      </c>
      <c r="F2816">
        <v>0.7</v>
      </c>
      <c r="G2816">
        <v>5</v>
      </c>
      <c r="H2816">
        <v>1.43</v>
      </c>
      <c r="I2816">
        <v>230</v>
      </c>
      <c r="J2816" t="s">
        <v>2777</v>
      </c>
      <c r="K2816">
        <v>40</v>
      </c>
      <c r="L2816">
        <v>5.5</v>
      </c>
      <c r="M2816">
        <v>0</v>
      </c>
      <c r="N2816">
        <v>0</v>
      </c>
      <c r="O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 t="s">
        <v>88</v>
      </c>
      <c r="AA2816" t="s">
        <v>648</v>
      </c>
    </row>
    <row r="2817" spans="1:27" hidden="1" x14ac:dyDescent="0.2">
      <c r="A2817" t="s">
        <v>3557</v>
      </c>
      <c r="B2817" t="s">
        <v>15</v>
      </c>
      <c r="C2817" t="s">
        <v>2864</v>
      </c>
      <c r="D2817">
        <v>0.5</v>
      </c>
      <c r="E2817">
        <v>3.5</v>
      </c>
      <c r="F2817">
        <v>0.7</v>
      </c>
      <c r="G2817">
        <v>5</v>
      </c>
      <c r="H2817">
        <v>1.43</v>
      </c>
      <c r="I2817">
        <v>328</v>
      </c>
      <c r="J2817" t="s">
        <v>2777</v>
      </c>
      <c r="K2817">
        <v>40</v>
      </c>
      <c r="L2817">
        <v>5.5</v>
      </c>
      <c r="M2817">
        <v>0</v>
      </c>
      <c r="N2817">
        <v>0</v>
      </c>
      <c r="O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 t="s">
        <v>142</v>
      </c>
      <c r="AA2817" t="s">
        <v>693</v>
      </c>
    </row>
    <row r="2818" spans="1:27" hidden="1" x14ac:dyDescent="0.2">
      <c r="A2818" t="s">
        <v>3557</v>
      </c>
      <c r="B2818" t="s">
        <v>15</v>
      </c>
      <c r="C2818" t="s">
        <v>2865</v>
      </c>
      <c r="D2818">
        <v>0.5</v>
      </c>
      <c r="E2818">
        <v>3.5</v>
      </c>
      <c r="F2818">
        <v>0.7</v>
      </c>
      <c r="G2818">
        <v>5</v>
      </c>
      <c r="H2818">
        <v>1.43</v>
      </c>
      <c r="I2818">
        <v>240</v>
      </c>
      <c r="J2818" t="s">
        <v>2777</v>
      </c>
      <c r="K2818">
        <v>40</v>
      </c>
      <c r="L2818">
        <v>5.5</v>
      </c>
      <c r="M2818">
        <v>0</v>
      </c>
      <c r="N2818">
        <v>0</v>
      </c>
      <c r="O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 t="s">
        <v>172</v>
      </c>
      <c r="AA2818" t="s">
        <v>724</v>
      </c>
    </row>
    <row r="2819" spans="1:27" hidden="1" x14ac:dyDescent="0.2">
      <c r="A2819" t="s">
        <v>3557</v>
      </c>
      <c r="B2819" t="s">
        <v>15</v>
      </c>
      <c r="C2819" t="s">
        <v>2866</v>
      </c>
      <c r="D2819">
        <v>0.5</v>
      </c>
      <c r="E2819">
        <v>3.5</v>
      </c>
      <c r="F2819">
        <v>0.7</v>
      </c>
      <c r="G2819">
        <v>5</v>
      </c>
      <c r="H2819">
        <v>1.43</v>
      </c>
      <c r="I2819">
        <v>230</v>
      </c>
      <c r="J2819" t="s">
        <v>2777</v>
      </c>
      <c r="K2819">
        <v>40</v>
      </c>
      <c r="L2819">
        <v>6.5</v>
      </c>
      <c r="M2819">
        <v>0</v>
      </c>
      <c r="N2819">
        <v>0</v>
      </c>
      <c r="O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 t="s">
        <v>88</v>
      </c>
      <c r="AA2819" t="s">
        <v>648</v>
      </c>
    </row>
    <row r="2820" spans="1:27" hidden="1" x14ac:dyDescent="0.2">
      <c r="A2820" t="s">
        <v>3557</v>
      </c>
      <c r="B2820" t="s">
        <v>15</v>
      </c>
      <c r="C2820" t="s">
        <v>2867</v>
      </c>
      <c r="D2820">
        <v>0.5</v>
      </c>
      <c r="E2820">
        <v>3.5</v>
      </c>
      <c r="F2820">
        <v>0.7</v>
      </c>
      <c r="G2820">
        <v>5</v>
      </c>
      <c r="H2820">
        <v>1.43</v>
      </c>
      <c r="I2820">
        <v>328</v>
      </c>
      <c r="J2820" t="s">
        <v>2777</v>
      </c>
      <c r="K2820">
        <v>40</v>
      </c>
      <c r="L2820">
        <v>6.5</v>
      </c>
      <c r="M2820">
        <v>0</v>
      </c>
      <c r="N2820">
        <v>0</v>
      </c>
      <c r="O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 t="s">
        <v>142</v>
      </c>
      <c r="AA2820" t="s">
        <v>693</v>
      </c>
    </row>
    <row r="2821" spans="1:27" hidden="1" x14ac:dyDescent="0.2">
      <c r="A2821" t="s">
        <v>3557</v>
      </c>
      <c r="B2821" t="s">
        <v>15</v>
      </c>
      <c r="C2821" t="s">
        <v>2868</v>
      </c>
      <c r="D2821">
        <v>0.5</v>
      </c>
      <c r="E2821">
        <v>3.5</v>
      </c>
      <c r="F2821">
        <v>0.7</v>
      </c>
      <c r="G2821">
        <v>5</v>
      </c>
      <c r="H2821">
        <v>1.43</v>
      </c>
      <c r="I2821">
        <v>240</v>
      </c>
      <c r="J2821" t="s">
        <v>2777</v>
      </c>
      <c r="K2821">
        <v>40</v>
      </c>
      <c r="L2821">
        <v>6.5</v>
      </c>
      <c r="M2821">
        <v>0</v>
      </c>
      <c r="N2821">
        <v>0</v>
      </c>
      <c r="O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 t="s">
        <v>172</v>
      </c>
      <c r="AA2821" t="s">
        <v>724</v>
      </c>
    </row>
    <row r="2822" spans="1:27" hidden="1" x14ac:dyDescent="0.2">
      <c r="A2822" t="s">
        <v>3557</v>
      </c>
      <c r="B2822" t="s">
        <v>15</v>
      </c>
      <c r="C2822" t="s">
        <v>2869</v>
      </c>
      <c r="D2822">
        <v>0.5</v>
      </c>
      <c r="E2822">
        <v>3.5</v>
      </c>
      <c r="F2822">
        <v>0.7</v>
      </c>
      <c r="G2822">
        <v>5</v>
      </c>
      <c r="H2822">
        <v>1.43</v>
      </c>
      <c r="I2822">
        <v>248</v>
      </c>
      <c r="J2822" t="s">
        <v>2777</v>
      </c>
      <c r="K2822">
        <v>40</v>
      </c>
      <c r="L2822">
        <v>4.5</v>
      </c>
      <c r="M2822">
        <v>0</v>
      </c>
      <c r="N2822">
        <v>0</v>
      </c>
      <c r="O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 t="s">
        <v>226</v>
      </c>
      <c r="AA2822" t="s">
        <v>768</v>
      </c>
    </row>
    <row r="2823" spans="1:27" hidden="1" x14ac:dyDescent="0.2">
      <c r="A2823" t="s">
        <v>3557</v>
      </c>
      <c r="B2823" t="s">
        <v>15</v>
      </c>
      <c r="C2823" t="s">
        <v>2870</v>
      </c>
      <c r="D2823">
        <v>0.5</v>
      </c>
      <c r="E2823">
        <v>3.5</v>
      </c>
      <c r="F2823">
        <v>0.7</v>
      </c>
      <c r="G2823">
        <v>5</v>
      </c>
      <c r="H2823">
        <v>1.43</v>
      </c>
      <c r="I2823">
        <v>248</v>
      </c>
      <c r="J2823" t="s">
        <v>2777</v>
      </c>
      <c r="K2823">
        <v>40</v>
      </c>
      <c r="L2823">
        <v>7.5</v>
      </c>
      <c r="M2823">
        <v>0</v>
      </c>
      <c r="N2823">
        <v>0</v>
      </c>
      <c r="O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 t="s">
        <v>226</v>
      </c>
      <c r="AA2823" t="s">
        <v>768</v>
      </c>
    </row>
    <row r="2824" spans="1:27" hidden="1" x14ac:dyDescent="0.2">
      <c r="A2824" t="s">
        <v>3557</v>
      </c>
      <c r="B2824" t="s">
        <v>15</v>
      </c>
      <c r="C2824" t="s">
        <v>2871</v>
      </c>
      <c r="D2824">
        <v>0.5</v>
      </c>
      <c r="E2824">
        <v>3.5</v>
      </c>
      <c r="F2824">
        <v>0.7</v>
      </c>
      <c r="G2824">
        <v>5</v>
      </c>
      <c r="H2824">
        <v>1.43</v>
      </c>
      <c r="I2824">
        <v>243</v>
      </c>
      <c r="J2824" t="s">
        <v>2777</v>
      </c>
      <c r="K2824">
        <v>40</v>
      </c>
      <c r="L2824">
        <v>7.5</v>
      </c>
      <c r="M2824">
        <v>0</v>
      </c>
      <c r="N2824">
        <v>0</v>
      </c>
      <c r="O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 t="s">
        <v>238</v>
      </c>
      <c r="AA2824" t="s">
        <v>778</v>
      </c>
    </row>
    <row r="2825" spans="1:27" hidden="1" x14ac:dyDescent="0.2">
      <c r="A2825" t="s">
        <v>3557</v>
      </c>
      <c r="B2825" t="s">
        <v>15</v>
      </c>
      <c r="C2825" t="s">
        <v>2872</v>
      </c>
      <c r="D2825">
        <v>0.5</v>
      </c>
      <c r="E2825">
        <v>3.5</v>
      </c>
      <c r="F2825">
        <v>0.7</v>
      </c>
      <c r="G2825">
        <v>5</v>
      </c>
      <c r="H2825">
        <v>1.43</v>
      </c>
      <c r="I2825">
        <v>363</v>
      </c>
      <c r="J2825" t="s">
        <v>2777</v>
      </c>
      <c r="K2825">
        <v>40</v>
      </c>
      <c r="L2825">
        <v>7.5</v>
      </c>
      <c r="M2825">
        <v>0</v>
      </c>
      <c r="N2825">
        <v>0</v>
      </c>
      <c r="O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 t="s">
        <v>262</v>
      </c>
      <c r="AA2825" t="s">
        <v>798</v>
      </c>
    </row>
    <row r="2826" spans="1:27" hidden="1" x14ac:dyDescent="0.2">
      <c r="A2826" t="s">
        <v>3557</v>
      </c>
      <c r="B2826" t="s">
        <v>15</v>
      </c>
      <c r="C2826" t="s">
        <v>2873</v>
      </c>
      <c r="D2826">
        <v>0.5</v>
      </c>
      <c r="E2826">
        <v>3.5</v>
      </c>
      <c r="F2826">
        <v>0.7</v>
      </c>
      <c r="G2826">
        <v>5</v>
      </c>
      <c r="H2826">
        <v>1.43</v>
      </c>
      <c r="I2826">
        <v>243</v>
      </c>
      <c r="J2826" t="s">
        <v>2777</v>
      </c>
      <c r="K2826">
        <v>40</v>
      </c>
      <c r="L2826">
        <v>4.5</v>
      </c>
      <c r="M2826">
        <v>0</v>
      </c>
      <c r="N2826">
        <v>0</v>
      </c>
      <c r="O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 t="s">
        <v>238</v>
      </c>
      <c r="AA2826" t="s">
        <v>778</v>
      </c>
    </row>
    <row r="2827" spans="1:27" hidden="1" x14ac:dyDescent="0.2">
      <c r="A2827" t="s">
        <v>3557</v>
      </c>
      <c r="B2827" t="s">
        <v>15</v>
      </c>
      <c r="C2827" t="s">
        <v>2874</v>
      </c>
      <c r="D2827">
        <v>0.5</v>
      </c>
      <c r="E2827">
        <v>3.5</v>
      </c>
      <c r="F2827">
        <v>0.7</v>
      </c>
      <c r="G2827">
        <v>5</v>
      </c>
      <c r="H2827">
        <v>1.43</v>
      </c>
      <c r="I2827">
        <v>363</v>
      </c>
      <c r="J2827" t="s">
        <v>2777</v>
      </c>
      <c r="K2827">
        <v>40</v>
      </c>
      <c r="L2827">
        <v>4.5</v>
      </c>
      <c r="M2827">
        <v>0</v>
      </c>
      <c r="N2827">
        <v>0</v>
      </c>
      <c r="O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 t="s">
        <v>262</v>
      </c>
      <c r="AA2827" t="s">
        <v>798</v>
      </c>
    </row>
    <row r="2828" spans="1:27" hidden="1" x14ac:dyDescent="0.2">
      <c r="A2828" t="s">
        <v>3557</v>
      </c>
      <c r="B2828" t="s">
        <v>15</v>
      </c>
      <c r="C2828" t="s">
        <v>2875</v>
      </c>
      <c r="D2828">
        <v>0.5</v>
      </c>
      <c r="E2828">
        <v>3.5</v>
      </c>
      <c r="F2828">
        <v>0.7</v>
      </c>
      <c r="G2828">
        <v>5</v>
      </c>
      <c r="H2828">
        <v>1.43</v>
      </c>
      <c r="I2828">
        <v>248</v>
      </c>
      <c r="J2828" t="s">
        <v>2777</v>
      </c>
      <c r="K2828">
        <v>40</v>
      </c>
      <c r="L2828">
        <v>5.5</v>
      </c>
      <c r="M2828">
        <v>0</v>
      </c>
      <c r="N2828">
        <v>0</v>
      </c>
      <c r="O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 t="s">
        <v>226</v>
      </c>
      <c r="AA2828" t="s">
        <v>768</v>
      </c>
    </row>
    <row r="2829" spans="1:27" hidden="1" x14ac:dyDescent="0.2">
      <c r="A2829" t="s">
        <v>3557</v>
      </c>
      <c r="B2829" t="s">
        <v>15</v>
      </c>
      <c r="C2829" t="s">
        <v>2876</v>
      </c>
      <c r="D2829">
        <v>0.5</v>
      </c>
      <c r="E2829">
        <v>3.5</v>
      </c>
      <c r="F2829">
        <v>0.7</v>
      </c>
      <c r="G2829">
        <v>5</v>
      </c>
      <c r="H2829">
        <v>1.43</v>
      </c>
      <c r="I2829">
        <v>243</v>
      </c>
      <c r="J2829" t="s">
        <v>2777</v>
      </c>
      <c r="K2829">
        <v>40</v>
      </c>
      <c r="L2829">
        <v>5.5</v>
      </c>
      <c r="M2829">
        <v>0</v>
      </c>
      <c r="N2829">
        <v>0</v>
      </c>
      <c r="O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 t="s">
        <v>238</v>
      </c>
      <c r="AA2829" t="s">
        <v>778</v>
      </c>
    </row>
    <row r="2830" spans="1:27" hidden="1" x14ac:dyDescent="0.2">
      <c r="A2830" t="s">
        <v>3557</v>
      </c>
      <c r="B2830" t="s">
        <v>15</v>
      </c>
      <c r="C2830" t="s">
        <v>2877</v>
      </c>
      <c r="D2830">
        <v>0.5</v>
      </c>
      <c r="E2830">
        <v>3.5</v>
      </c>
      <c r="F2830">
        <v>0.7</v>
      </c>
      <c r="G2830">
        <v>5</v>
      </c>
      <c r="H2830">
        <v>1.43</v>
      </c>
      <c r="I2830">
        <v>363</v>
      </c>
      <c r="J2830" t="s">
        <v>2777</v>
      </c>
      <c r="K2830">
        <v>40</v>
      </c>
      <c r="L2830">
        <v>5.5</v>
      </c>
      <c r="M2830">
        <v>0</v>
      </c>
      <c r="N2830">
        <v>0</v>
      </c>
      <c r="O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 t="s">
        <v>262</v>
      </c>
      <c r="AA2830" t="s">
        <v>798</v>
      </c>
    </row>
    <row r="2831" spans="1:27" hidden="1" x14ac:dyDescent="0.2">
      <c r="A2831" t="s">
        <v>3557</v>
      </c>
      <c r="B2831" t="s">
        <v>15</v>
      </c>
      <c r="C2831" t="s">
        <v>2878</v>
      </c>
      <c r="D2831">
        <v>0.5</v>
      </c>
      <c r="E2831">
        <v>3.5</v>
      </c>
      <c r="F2831">
        <v>0.7</v>
      </c>
      <c r="G2831">
        <v>5</v>
      </c>
      <c r="H2831">
        <v>1.43</v>
      </c>
      <c r="I2831">
        <v>248</v>
      </c>
      <c r="J2831" t="s">
        <v>2777</v>
      </c>
      <c r="K2831">
        <v>40</v>
      </c>
      <c r="L2831">
        <v>6.5</v>
      </c>
      <c r="M2831">
        <v>0</v>
      </c>
      <c r="N2831">
        <v>0</v>
      </c>
      <c r="O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 t="s">
        <v>226</v>
      </c>
      <c r="AA2831" t="s">
        <v>768</v>
      </c>
    </row>
    <row r="2832" spans="1:27" hidden="1" x14ac:dyDescent="0.2">
      <c r="A2832" t="s">
        <v>3557</v>
      </c>
      <c r="B2832" t="s">
        <v>15</v>
      </c>
      <c r="C2832" t="s">
        <v>2879</v>
      </c>
      <c r="D2832">
        <v>0.5</v>
      </c>
      <c r="E2832">
        <v>3.5</v>
      </c>
      <c r="F2832">
        <v>0.7</v>
      </c>
      <c r="G2832">
        <v>5</v>
      </c>
      <c r="H2832">
        <v>1.43</v>
      </c>
      <c r="I2832">
        <v>243</v>
      </c>
      <c r="J2832" t="s">
        <v>2777</v>
      </c>
      <c r="K2832">
        <v>40</v>
      </c>
      <c r="L2832">
        <v>6.5</v>
      </c>
      <c r="M2832">
        <v>0</v>
      </c>
      <c r="N2832">
        <v>0</v>
      </c>
      <c r="O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 t="s">
        <v>238</v>
      </c>
      <c r="AA2832" t="s">
        <v>778</v>
      </c>
    </row>
    <row r="2833" spans="1:27" hidden="1" x14ac:dyDescent="0.2">
      <c r="A2833" t="s">
        <v>3557</v>
      </c>
      <c r="B2833" t="s">
        <v>15</v>
      </c>
      <c r="C2833" t="s">
        <v>2880</v>
      </c>
      <c r="D2833">
        <v>0.5</v>
      </c>
      <c r="E2833">
        <v>3.5</v>
      </c>
      <c r="F2833">
        <v>0.7</v>
      </c>
      <c r="G2833">
        <v>5</v>
      </c>
      <c r="H2833">
        <v>1.43</v>
      </c>
      <c r="I2833">
        <v>363</v>
      </c>
      <c r="J2833" t="s">
        <v>2777</v>
      </c>
      <c r="K2833">
        <v>40</v>
      </c>
      <c r="L2833">
        <v>6.5</v>
      </c>
      <c r="M2833">
        <v>0</v>
      </c>
      <c r="N2833">
        <v>0</v>
      </c>
      <c r="O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 t="s">
        <v>262</v>
      </c>
      <c r="AA2833" t="s">
        <v>798</v>
      </c>
    </row>
    <row r="2834" spans="1:27" hidden="1" x14ac:dyDescent="0.2">
      <c r="A2834" t="s">
        <v>3557</v>
      </c>
      <c r="B2834" t="s">
        <v>15</v>
      </c>
      <c r="C2834" t="s">
        <v>2881</v>
      </c>
      <c r="D2834">
        <v>0.5</v>
      </c>
      <c r="E2834">
        <v>3.5</v>
      </c>
      <c r="F2834">
        <v>0.7</v>
      </c>
      <c r="G2834">
        <v>5</v>
      </c>
      <c r="H2834">
        <v>1.43</v>
      </c>
      <c r="I2834">
        <v>352</v>
      </c>
      <c r="J2834" t="s">
        <v>2777</v>
      </c>
      <c r="K2834">
        <v>40</v>
      </c>
      <c r="L2834">
        <v>4.5</v>
      </c>
      <c r="M2834">
        <v>0</v>
      </c>
      <c r="N2834">
        <v>0</v>
      </c>
      <c r="O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 t="s">
        <v>298</v>
      </c>
      <c r="AA2834" t="s">
        <v>828</v>
      </c>
    </row>
    <row r="2835" spans="1:27" hidden="1" x14ac:dyDescent="0.2">
      <c r="A2835" t="s">
        <v>3557</v>
      </c>
      <c r="B2835" t="s">
        <v>15</v>
      </c>
      <c r="C2835" t="s">
        <v>2882</v>
      </c>
      <c r="D2835">
        <v>0.5</v>
      </c>
      <c r="E2835">
        <v>3.5</v>
      </c>
      <c r="F2835">
        <v>0.7</v>
      </c>
      <c r="G2835">
        <v>5</v>
      </c>
      <c r="H2835">
        <v>1.43</v>
      </c>
      <c r="I2835">
        <v>352</v>
      </c>
      <c r="J2835" t="s">
        <v>2777</v>
      </c>
      <c r="K2835">
        <v>40</v>
      </c>
      <c r="L2835">
        <v>7.5</v>
      </c>
      <c r="M2835">
        <v>0</v>
      </c>
      <c r="N2835">
        <v>0</v>
      </c>
      <c r="O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 t="s">
        <v>298</v>
      </c>
      <c r="AA2835" t="s">
        <v>828</v>
      </c>
    </row>
    <row r="2836" spans="1:27" hidden="1" x14ac:dyDescent="0.2">
      <c r="A2836" t="s">
        <v>3557</v>
      </c>
      <c r="B2836" t="s">
        <v>15</v>
      </c>
      <c r="C2836" t="s">
        <v>2883</v>
      </c>
      <c r="D2836">
        <v>0.5</v>
      </c>
      <c r="E2836">
        <v>3.5</v>
      </c>
      <c r="F2836">
        <v>0.7</v>
      </c>
      <c r="G2836">
        <v>5</v>
      </c>
      <c r="H2836">
        <v>1.43</v>
      </c>
      <c r="I2836">
        <v>226</v>
      </c>
      <c r="J2836" t="s">
        <v>2777</v>
      </c>
      <c r="K2836">
        <v>40</v>
      </c>
      <c r="L2836">
        <v>7.5</v>
      </c>
      <c r="M2836">
        <v>0</v>
      </c>
      <c r="N2836">
        <v>0</v>
      </c>
      <c r="O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 t="s">
        <v>328</v>
      </c>
      <c r="AA2836" t="s">
        <v>853</v>
      </c>
    </row>
    <row r="2837" spans="1:27" hidden="1" x14ac:dyDescent="0.2">
      <c r="A2837" t="s">
        <v>3557</v>
      </c>
      <c r="B2837" t="s">
        <v>15</v>
      </c>
      <c r="C2837" t="s">
        <v>2884</v>
      </c>
      <c r="D2837">
        <v>0.5</v>
      </c>
      <c r="E2837">
        <v>3.5</v>
      </c>
      <c r="F2837">
        <v>0.7</v>
      </c>
      <c r="G2837">
        <v>5</v>
      </c>
      <c r="H2837">
        <v>1.43</v>
      </c>
      <c r="I2837">
        <v>237</v>
      </c>
      <c r="J2837" t="s">
        <v>2777</v>
      </c>
      <c r="K2837">
        <v>40</v>
      </c>
      <c r="L2837">
        <v>7.5</v>
      </c>
      <c r="M2837">
        <v>0</v>
      </c>
      <c r="N2837">
        <v>0</v>
      </c>
      <c r="O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 t="s">
        <v>351</v>
      </c>
      <c r="AA2837" t="s">
        <v>873</v>
      </c>
    </row>
    <row r="2838" spans="1:27" hidden="1" x14ac:dyDescent="0.2">
      <c r="A2838" t="s">
        <v>3557</v>
      </c>
      <c r="B2838" t="s">
        <v>15</v>
      </c>
      <c r="C2838" t="s">
        <v>2885</v>
      </c>
      <c r="D2838">
        <v>0.5</v>
      </c>
      <c r="E2838">
        <v>3.5</v>
      </c>
      <c r="F2838">
        <v>0.7</v>
      </c>
      <c r="G2838">
        <v>5</v>
      </c>
      <c r="H2838">
        <v>1.43</v>
      </c>
      <c r="I2838">
        <v>226</v>
      </c>
      <c r="J2838" t="s">
        <v>2777</v>
      </c>
      <c r="K2838">
        <v>40</v>
      </c>
      <c r="L2838">
        <v>4.5</v>
      </c>
      <c r="M2838">
        <v>0.18</v>
      </c>
      <c r="N2838">
        <v>0</v>
      </c>
      <c r="O2838">
        <v>0</v>
      </c>
      <c r="Q2838">
        <v>0.03</v>
      </c>
      <c r="R2838">
        <v>6.27</v>
      </c>
      <c r="S2838">
        <v>0</v>
      </c>
      <c r="T2838">
        <v>0.09</v>
      </c>
      <c r="U2838">
        <v>6.66</v>
      </c>
      <c r="V2838">
        <v>3.0000000000000001E-3</v>
      </c>
      <c r="W2838">
        <v>3</v>
      </c>
      <c r="X2838">
        <v>0.55000000000000004</v>
      </c>
      <c r="Y2838">
        <v>7.0000000000000007E-2</v>
      </c>
      <c r="Z2838" t="s">
        <v>328</v>
      </c>
      <c r="AA2838" t="s">
        <v>853</v>
      </c>
    </row>
    <row r="2839" spans="1:27" hidden="1" x14ac:dyDescent="0.2">
      <c r="A2839" t="s">
        <v>3557</v>
      </c>
      <c r="B2839" t="s">
        <v>15</v>
      </c>
      <c r="C2839" t="s">
        <v>2886</v>
      </c>
      <c r="D2839">
        <v>0.5</v>
      </c>
      <c r="E2839">
        <v>3.5</v>
      </c>
      <c r="F2839">
        <v>0.7</v>
      </c>
      <c r="G2839">
        <v>5</v>
      </c>
      <c r="H2839">
        <v>1.43</v>
      </c>
      <c r="I2839">
        <v>237</v>
      </c>
      <c r="J2839" t="s">
        <v>2777</v>
      </c>
      <c r="K2839">
        <v>40</v>
      </c>
      <c r="L2839">
        <v>4.5</v>
      </c>
      <c r="M2839">
        <v>0</v>
      </c>
      <c r="N2839">
        <v>0</v>
      </c>
      <c r="O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 t="s">
        <v>351</v>
      </c>
      <c r="AA2839" t="s">
        <v>873</v>
      </c>
    </row>
    <row r="2840" spans="1:27" hidden="1" x14ac:dyDescent="0.2">
      <c r="A2840" t="s">
        <v>3557</v>
      </c>
      <c r="B2840" t="s">
        <v>15</v>
      </c>
      <c r="C2840" t="s">
        <v>2887</v>
      </c>
      <c r="D2840">
        <v>0.5</v>
      </c>
      <c r="E2840">
        <v>3.5</v>
      </c>
      <c r="F2840">
        <v>0.7</v>
      </c>
      <c r="G2840">
        <v>5</v>
      </c>
      <c r="H2840">
        <v>1.43</v>
      </c>
      <c r="I2840">
        <v>352</v>
      </c>
      <c r="J2840" t="s">
        <v>2777</v>
      </c>
      <c r="K2840">
        <v>40</v>
      </c>
      <c r="L2840">
        <v>5.5</v>
      </c>
      <c r="M2840">
        <v>0</v>
      </c>
      <c r="N2840">
        <v>0</v>
      </c>
      <c r="O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 t="s">
        <v>298</v>
      </c>
      <c r="AA2840" t="s">
        <v>828</v>
      </c>
    </row>
    <row r="2841" spans="1:27" hidden="1" x14ac:dyDescent="0.2">
      <c r="A2841" t="s">
        <v>3557</v>
      </c>
      <c r="B2841" t="s">
        <v>15</v>
      </c>
      <c r="C2841" t="s">
        <v>2888</v>
      </c>
      <c r="D2841">
        <v>0.5</v>
      </c>
      <c r="E2841">
        <v>3.5</v>
      </c>
      <c r="F2841">
        <v>0.7</v>
      </c>
      <c r="G2841">
        <v>5</v>
      </c>
      <c r="H2841">
        <v>1.43</v>
      </c>
      <c r="I2841">
        <v>226</v>
      </c>
      <c r="J2841" t="s">
        <v>2777</v>
      </c>
      <c r="K2841">
        <v>40</v>
      </c>
      <c r="L2841">
        <v>5.5</v>
      </c>
      <c r="M2841">
        <v>0.4</v>
      </c>
      <c r="N2841">
        <v>0</v>
      </c>
      <c r="O2841">
        <v>0.03</v>
      </c>
      <c r="Q2841">
        <v>7.0000000000000007E-2</v>
      </c>
      <c r="R2841">
        <v>13.68</v>
      </c>
      <c r="S2841">
        <v>0.01</v>
      </c>
      <c r="T2841">
        <v>0.2</v>
      </c>
      <c r="U2841">
        <v>14.55</v>
      </c>
      <c r="V2841">
        <v>7.000000000000001E-3</v>
      </c>
      <c r="W2841">
        <v>7.0000000000000009</v>
      </c>
      <c r="X2841">
        <v>1.21</v>
      </c>
      <c r="Y2841">
        <v>0.15</v>
      </c>
      <c r="Z2841" t="s">
        <v>328</v>
      </c>
      <c r="AA2841" t="s">
        <v>853</v>
      </c>
    </row>
    <row r="2842" spans="1:27" hidden="1" x14ac:dyDescent="0.2">
      <c r="A2842" t="s">
        <v>3557</v>
      </c>
      <c r="B2842" t="s">
        <v>15</v>
      </c>
      <c r="C2842" t="s">
        <v>2889</v>
      </c>
      <c r="D2842">
        <v>0.5</v>
      </c>
      <c r="E2842">
        <v>3.5</v>
      </c>
      <c r="F2842">
        <v>0.7</v>
      </c>
      <c r="G2842">
        <v>5</v>
      </c>
      <c r="H2842">
        <v>1.43</v>
      </c>
      <c r="I2842">
        <v>237</v>
      </c>
      <c r="J2842" t="s">
        <v>2777</v>
      </c>
      <c r="K2842">
        <v>40</v>
      </c>
      <c r="L2842">
        <v>5.5</v>
      </c>
      <c r="M2842">
        <v>0</v>
      </c>
      <c r="N2842">
        <v>0</v>
      </c>
      <c r="O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 t="s">
        <v>351</v>
      </c>
      <c r="AA2842" t="s">
        <v>873</v>
      </c>
    </row>
    <row r="2843" spans="1:27" hidden="1" x14ac:dyDescent="0.2">
      <c r="A2843" t="s">
        <v>3557</v>
      </c>
      <c r="B2843" t="s">
        <v>15</v>
      </c>
      <c r="C2843" t="s">
        <v>2890</v>
      </c>
      <c r="D2843">
        <v>0.5</v>
      </c>
      <c r="E2843">
        <v>3.5</v>
      </c>
      <c r="F2843">
        <v>0.7</v>
      </c>
      <c r="G2843">
        <v>5</v>
      </c>
      <c r="H2843">
        <v>1.43</v>
      </c>
      <c r="I2843">
        <v>352</v>
      </c>
      <c r="J2843" t="s">
        <v>2777</v>
      </c>
      <c r="K2843">
        <v>40</v>
      </c>
      <c r="L2843">
        <v>6.5</v>
      </c>
      <c r="M2843">
        <v>0</v>
      </c>
      <c r="N2843">
        <v>0</v>
      </c>
      <c r="O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 t="s">
        <v>298</v>
      </c>
      <c r="AA2843" t="s">
        <v>828</v>
      </c>
    </row>
    <row r="2844" spans="1:27" hidden="1" x14ac:dyDescent="0.2">
      <c r="A2844" t="s">
        <v>3557</v>
      </c>
      <c r="B2844" t="s">
        <v>15</v>
      </c>
      <c r="C2844" t="s">
        <v>2891</v>
      </c>
      <c r="D2844">
        <v>0.5</v>
      </c>
      <c r="E2844">
        <v>3.5</v>
      </c>
      <c r="F2844">
        <v>0.7</v>
      </c>
      <c r="G2844">
        <v>5</v>
      </c>
      <c r="H2844">
        <v>1.43</v>
      </c>
      <c r="I2844">
        <v>226</v>
      </c>
      <c r="J2844" t="s">
        <v>2777</v>
      </c>
      <c r="K2844">
        <v>40</v>
      </c>
      <c r="L2844">
        <v>6.5</v>
      </c>
      <c r="M2844">
        <v>0.54</v>
      </c>
      <c r="N2844">
        <v>0</v>
      </c>
      <c r="O2844">
        <v>0.03</v>
      </c>
      <c r="Q2844">
        <v>0.1</v>
      </c>
      <c r="R2844">
        <v>18.29</v>
      </c>
      <c r="S2844">
        <v>0.01</v>
      </c>
      <c r="T2844">
        <v>0.27</v>
      </c>
      <c r="U2844">
        <v>19.45</v>
      </c>
      <c r="V2844">
        <v>0.01</v>
      </c>
      <c r="W2844">
        <v>10</v>
      </c>
      <c r="X2844">
        <v>1.62</v>
      </c>
      <c r="Y2844">
        <v>0.22</v>
      </c>
      <c r="Z2844" t="s">
        <v>328</v>
      </c>
      <c r="AA2844" t="s">
        <v>853</v>
      </c>
    </row>
    <row r="2845" spans="1:27" hidden="1" x14ac:dyDescent="0.2">
      <c r="A2845" t="s">
        <v>3557</v>
      </c>
      <c r="B2845" t="s">
        <v>15</v>
      </c>
      <c r="C2845" t="s">
        <v>2892</v>
      </c>
      <c r="D2845">
        <v>0.5</v>
      </c>
      <c r="E2845">
        <v>3.5</v>
      </c>
      <c r="F2845">
        <v>0.7</v>
      </c>
      <c r="G2845">
        <v>5</v>
      </c>
      <c r="H2845">
        <v>1.43</v>
      </c>
      <c r="I2845">
        <v>237</v>
      </c>
      <c r="J2845" t="s">
        <v>2777</v>
      </c>
      <c r="K2845">
        <v>40</v>
      </c>
      <c r="L2845">
        <v>6.5</v>
      </c>
      <c r="M2845">
        <v>0</v>
      </c>
      <c r="N2845">
        <v>0</v>
      </c>
      <c r="O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 t="s">
        <v>351</v>
      </c>
      <c r="AA2845" t="s">
        <v>873</v>
      </c>
    </row>
    <row r="2846" spans="1:27" hidden="1" x14ac:dyDescent="0.2">
      <c r="A2846" t="s">
        <v>3557</v>
      </c>
      <c r="B2846" t="s">
        <v>15</v>
      </c>
      <c r="C2846" t="s">
        <v>2893</v>
      </c>
      <c r="D2846">
        <v>0.5</v>
      </c>
      <c r="E2846">
        <v>3.5</v>
      </c>
      <c r="F2846">
        <v>0.7</v>
      </c>
      <c r="G2846">
        <v>5</v>
      </c>
      <c r="H2846">
        <v>1.43</v>
      </c>
      <c r="I2846">
        <v>342</v>
      </c>
      <c r="J2846" t="s">
        <v>2777</v>
      </c>
      <c r="K2846">
        <v>40</v>
      </c>
      <c r="L2846">
        <v>4.5</v>
      </c>
      <c r="M2846">
        <v>0</v>
      </c>
      <c r="N2846">
        <v>0</v>
      </c>
      <c r="O2846">
        <v>0.02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 t="s">
        <v>363</v>
      </c>
      <c r="AA2846" t="s">
        <v>883</v>
      </c>
    </row>
    <row r="2847" spans="1:27" hidden="1" x14ac:dyDescent="0.2">
      <c r="A2847" t="s">
        <v>3557</v>
      </c>
      <c r="B2847" t="s">
        <v>15</v>
      </c>
      <c r="C2847" t="s">
        <v>2894</v>
      </c>
      <c r="D2847">
        <v>0.5</v>
      </c>
      <c r="E2847">
        <v>3.5</v>
      </c>
      <c r="F2847">
        <v>0.7</v>
      </c>
      <c r="G2847">
        <v>5</v>
      </c>
      <c r="H2847">
        <v>1.43</v>
      </c>
      <c r="I2847">
        <v>342</v>
      </c>
      <c r="J2847" t="s">
        <v>2777</v>
      </c>
      <c r="K2847">
        <v>40</v>
      </c>
      <c r="L2847">
        <v>7.5</v>
      </c>
      <c r="M2847">
        <v>0</v>
      </c>
      <c r="N2847">
        <v>0</v>
      </c>
      <c r="O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 t="s">
        <v>363</v>
      </c>
      <c r="AA2847" t="s">
        <v>883</v>
      </c>
    </row>
    <row r="2848" spans="1:27" hidden="1" x14ac:dyDescent="0.2">
      <c r="A2848" t="s">
        <v>3557</v>
      </c>
      <c r="B2848" t="s">
        <v>15</v>
      </c>
      <c r="C2848" t="s">
        <v>2895</v>
      </c>
      <c r="D2848">
        <v>0.5</v>
      </c>
      <c r="E2848">
        <v>3.5</v>
      </c>
      <c r="F2848">
        <v>0.7</v>
      </c>
      <c r="G2848">
        <v>5</v>
      </c>
      <c r="H2848">
        <v>1.43</v>
      </c>
      <c r="I2848">
        <v>238</v>
      </c>
      <c r="J2848" t="s">
        <v>2777</v>
      </c>
      <c r="K2848">
        <v>40</v>
      </c>
      <c r="L2848">
        <v>7.5</v>
      </c>
      <c r="M2848">
        <v>0</v>
      </c>
      <c r="N2848">
        <v>0</v>
      </c>
      <c r="O2848">
        <v>0.03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 t="s">
        <v>447</v>
      </c>
      <c r="AA2848" t="s">
        <v>953</v>
      </c>
    </row>
    <row r="2849" spans="1:27" hidden="1" x14ac:dyDescent="0.2">
      <c r="A2849" t="s">
        <v>3557</v>
      </c>
      <c r="B2849" t="s">
        <v>15</v>
      </c>
      <c r="C2849" t="s">
        <v>2896</v>
      </c>
      <c r="D2849">
        <v>0.5</v>
      </c>
      <c r="E2849">
        <v>3.5</v>
      </c>
      <c r="F2849">
        <v>0.7</v>
      </c>
      <c r="G2849">
        <v>5</v>
      </c>
      <c r="H2849">
        <v>1.43</v>
      </c>
      <c r="I2849">
        <v>183</v>
      </c>
      <c r="J2849" t="s">
        <v>2777</v>
      </c>
      <c r="K2849">
        <v>40</v>
      </c>
      <c r="L2849">
        <v>7.5</v>
      </c>
      <c r="M2849">
        <v>0.59</v>
      </c>
      <c r="N2849">
        <v>0</v>
      </c>
      <c r="O2849">
        <v>0.04</v>
      </c>
      <c r="Q2849">
        <v>0.11</v>
      </c>
      <c r="R2849">
        <v>20.05</v>
      </c>
      <c r="S2849">
        <v>0.01</v>
      </c>
      <c r="T2849">
        <v>0.28999999999999998</v>
      </c>
      <c r="U2849">
        <v>21.32</v>
      </c>
      <c r="V2849">
        <v>1.0999999999999999E-2</v>
      </c>
      <c r="W2849">
        <v>11</v>
      </c>
      <c r="X2849">
        <v>1.77</v>
      </c>
      <c r="Y2849">
        <v>0.3</v>
      </c>
      <c r="Z2849" t="s">
        <v>489</v>
      </c>
      <c r="AA2849" t="s">
        <v>988</v>
      </c>
    </row>
    <row r="2850" spans="1:27" hidden="1" x14ac:dyDescent="0.2">
      <c r="A2850" t="s">
        <v>3557</v>
      </c>
      <c r="B2850" t="s">
        <v>15</v>
      </c>
      <c r="C2850" t="s">
        <v>2897</v>
      </c>
      <c r="D2850">
        <v>0.5</v>
      </c>
      <c r="E2850">
        <v>3.5</v>
      </c>
      <c r="F2850">
        <v>0.7</v>
      </c>
      <c r="G2850">
        <v>5</v>
      </c>
      <c r="H2850">
        <v>1.43</v>
      </c>
      <c r="I2850">
        <v>238</v>
      </c>
      <c r="J2850" t="s">
        <v>2777</v>
      </c>
      <c r="K2850">
        <v>40</v>
      </c>
      <c r="L2850">
        <v>4.5</v>
      </c>
      <c r="M2850">
        <v>0</v>
      </c>
      <c r="N2850">
        <v>0</v>
      </c>
      <c r="O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 t="s">
        <v>447</v>
      </c>
      <c r="AA2850" t="s">
        <v>953</v>
      </c>
    </row>
    <row r="2851" spans="1:27" hidden="1" x14ac:dyDescent="0.2">
      <c r="A2851" t="s">
        <v>3557</v>
      </c>
      <c r="B2851" t="s">
        <v>15</v>
      </c>
      <c r="C2851" t="s">
        <v>2898</v>
      </c>
      <c r="D2851">
        <v>0.5</v>
      </c>
      <c r="E2851">
        <v>3.5</v>
      </c>
      <c r="F2851">
        <v>0.7</v>
      </c>
      <c r="G2851">
        <v>5</v>
      </c>
      <c r="H2851">
        <v>1.43</v>
      </c>
      <c r="I2851">
        <v>183</v>
      </c>
      <c r="J2851" t="s">
        <v>2777</v>
      </c>
      <c r="K2851">
        <v>40</v>
      </c>
      <c r="L2851">
        <v>4.5</v>
      </c>
      <c r="M2851">
        <v>0</v>
      </c>
      <c r="N2851">
        <v>0</v>
      </c>
      <c r="O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 t="s">
        <v>489</v>
      </c>
      <c r="AA2851" t="s">
        <v>988</v>
      </c>
    </row>
    <row r="2852" spans="1:27" hidden="1" x14ac:dyDescent="0.2">
      <c r="A2852" t="s">
        <v>3557</v>
      </c>
      <c r="B2852" t="s">
        <v>15</v>
      </c>
      <c r="C2852" t="s">
        <v>2899</v>
      </c>
      <c r="D2852">
        <v>0.5</v>
      </c>
      <c r="E2852">
        <v>3.5</v>
      </c>
      <c r="F2852">
        <v>0.7</v>
      </c>
      <c r="G2852">
        <v>5</v>
      </c>
      <c r="H2852">
        <v>1.43</v>
      </c>
      <c r="I2852">
        <v>342</v>
      </c>
      <c r="J2852" t="s">
        <v>2777</v>
      </c>
      <c r="K2852">
        <v>40</v>
      </c>
      <c r="L2852">
        <v>5.5</v>
      </c>
      <c r="M2852">
        <v>0</v>
      </c>
      <c r="N2852">
        <v>0</v>
      </c>
      <c r="O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 t="s">
        <v>363</v>
      </c>
      <c r="AA2852" t="s">
        <v>883</v>
      </c>
    </row>
    <row r="2853" spans="1:27" hidden="1" x14ac:dyDescent="0.2">
      <c r="A2853" t="s">
        <v>3557</v>
      </c>
      <c r="B2853" t="s">
        <v>15</v>
      </c>
      <c r="C2853" t="s">
        <v>2900</v>
      </c>
      <c r="D2853">
        <v>0.5</v>
      </c>
      <c r="E2853">
        <v>3.5</v>
      </c>
      <c r="F2853">
        <v>0.7</v>
      </c>
      <c r="G2853">
        <v>5</v>
      </c>
      <c r="H2853">
        <v>1.43</v>
      </c>
      <c r="I2853">
        <v>238</v>
      </c>
      <c r="J2853" t="s">
        <v>2777</v>
      </c>
      <c r="K2853">
        <v>40</v>
      </c>
      <c r="L2853">
        <v>5.5</v>
      </c>
      <c r="M2853">
        <v>0</v>
      </c>
      <c r="N2853">
        <v>0</v>
      </c>
      <c r="O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 t="s">
        <v>447</v>
      </c>
      <c r="AA2853" t="s">
        <v>953</v>
      </c>
    </row>
    <row r="2854" spans="1:27" hidden="1" x14ac:dyDescent="0.2">
      <c r="A2854" t="s">
        <v>3557</v>
      </c>
      <c r="B2854" t="s">
        <v>15</v>
      </c>
      <c r="C2854" t="s">
        <v>2901</v>
      </c>
      <c r="D2854">
        <v>0.5</v>
      </c>
      <c r="E2854">
        <v>3.5</v>
      </c>
      <c r="F2854">
        <v>0.7</v>
      </c>
      <c r="G2854">
        <v>5</v>
      </c>
      <c r="H2854">
        <v>1.43</v>
      </c>
      <c r="I2854">
        <v>183</v>
      </c>
      <c r="J2854" t="s">
        <v>2777</v>
      </c>
      <c r="K2854">
        <v>40</v>
      </c>
      <c r="L2854">
        <v>5.5</v>
      </c>
      <c r="M2854">
        <v>0</v>
      </c>
      <c r="N2854">
        <v>0</v>
      </c>
      <c r="O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 t="s">
        <v>489</v>
      </c>
      <c r="AA2854" t="s">
        <v>988</v>
      </c>
    </row>
    <row r="2855" spans="1:27" hidden="1" x14ac:dyDescent="0.2">
      <c r="A2855" t="s">
        <v>3557</v>
      </c>
      <c r="B2855" t="s">
        <v>15</v>
      </c>
      <c r="C2855" t="s">
        <v>2902</v>
      </c>
      <c r="D2855">
        <v>0.5</v>
      </c>
      <c r="E2855">
        <v>3.5</v>
      </c>
      <c r="F2855">
        <v>0.7</v>
      </c>
      <c r="G2855">
        <v>5</v>
      </c>
      <c r="H2855">
        <v>1.43</v>
      </c>
      <c r="I2855">
        <v>342</v>
      </c>
      <c r="J2855" t="s">
        <v>2777</v>
      </c>
      <c r="K2855">
        <v>40</v>
      </c>
      <c r="L2855">
        <v>6.5</v>
      </c>
      <c r="M2855">
        <v>0</v>
      </c>
      <c r="N2855">
        <v>0</v>
      </c>
      <c r="O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 t="s">
        <v>363</v>
      </c>
      <c r="AA2855" t="s">
        <v>883</v>
      </c>
    </row>
    <row r="2856" spans="1:27" hidden="1" x14ac:dyDescent="0.2">
      <c r="A2856" t="s">
        <v>3557</v>
      </c>
      <c r="B2856" t="s">
        <v>15</v>
      </c>
      <c r="C2856" t="s">
        <v>2903</v>
      </c>
      <c r="D2856">
        <v>0.5</v>
      </c>
      <c r="E2856">
        <v>3.5</v>
      </c>
      <c r="F2856">
        <v>0.7</v>
      </c>
      <c r="G2856">
        <v>5</v>
      </c>
      <c r="H2856">
        <v>1.43</v>
      </c>
      <c r="I2856">
        <v>238</v>
      </c>
      <c r="J2856" t="s">
        <v>2777</v>
      </c>
      <c r="K2856">
        <v>40</v>
      </c>
      <c r="L2856">
        <v>6.5</v>
      </c>
      <c r="M2856">
        <v>0</v>
      </c>
      <c r="N2856">
        <v>0</v>
      </c>
      <c r="O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 t="s">
        <v>447</v>
      </c>
      <c r="AA2856" t="s">
        <v>953</v>
      </c>
    </row>
    <row r="2857" spans="1:27" hidden="1" x14ac:dyDescent="0.2">
      <c r="A2857" t="s">
        <v>3557</v>
      </c>
      <c r="B2857" t="s">
        <v>15</v>
      </c>
      <c r="C2857" t="s">
        <v>2904</v>
      </c>
      <c r="D2857">
        <v>0.5</v>
      </c>
      <c r="E2857">
        <v>3.5</v>
      </c>
      <c r="F2857">
        <v>0.7</v>
      </c>
      <c r="G2857">
        <v>5</v>
      </c>
      <c r="H2857">
        <v>1.43</v>
      </c>
      <c r="I2857">
        <v>183</v>
      </c>
      <c r="J2857" t="s">
        <v>2777</v>
      </c>
      <c r="K2857">
        <v>40</v>
      </c>
      <c r="L2857">
        <v>6.5</v>
      </c>
      <c r="M2857">
        <v>0.21</v>
      </c>
      <c r="N2857">
        <v>0</v>
      </c>
      <c r="O2857">
        <v>0</v>
      </c>
      <c r="Q2857">
        <v>0.04</v>
      </c>
      <c r="R2857">
        <v>6.98</v>
      </c>
      <c r="S2857">
        <v>0</v>
      </c>
      <c r="T2857">
        <v>0.1</v>
      </c>
      <c r="U2857">
        <v>7.42</v>
      </c>
      <c r="V2857">
        <v>4.0000000000000001E-3</v>
      </c>
      <c r="W2857">
        <v>4</v>
      </c>
      <c r="X2857">
        <v>0.62</v>
      </c>
      <c r="Y2857">
        <v>0.11</v>
      </c>
      <c r="Z2857" t="s">
        <v>489</v>
      </c>
      <c r="AA2857" t="s">
        <v>988</v>
      </c>
    </row>
    <row r="2858" spans="1:27" hidden="1" x14ac:dyDescent="0.2">
      <c r="A2858" t="s">
        <v>3557</v>
      </c>
      <c r="B2858" t="s">
        <v>15</v>
      </c>
      <c r="C2858" t="s">
        <v>2905</v>
      </c>
      <c r="D2858">
        <v>0.5</v>
      </c>
      <c r="E2858">
        <v>3.5</v>
      </c>
      <c r="F2858">
        <v>0.7</v>
      </c>
      <c r="G2858">
        <v>5</v>
      </c>
      <c r="H2858">
        <v>1.43</v>
      </c>
      <c r="I2858">
        <v>355</v>
      </c>
      <c r="J2858" t="s">
        <v>2777</v>
      </c>
      <c r="K2858">
        <v>40</v>
      </c>
      <c r="L2858">
        <v>4.5</v>
      </c>
      <c r="M2858">
        <v>0</v>
      </c>
      <c r="N2858">
        <v>0</v>
      </c>
      <c r="O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 t="s">
        <v>531</v>
      </c>
      <c r="AA2858" t="s">
        <v>1022</v>
      </c>
    </row>
    <row r="2859" spans="1:27" hidden="1" x14ac:dyDescent="0.2">
      <c r="A2859" t="s">
        <v>3557</v>
      </c>
      <c r="B2859" t="s">
        <v>15</v>
      </c>
      <c r="C2859" t="s">
        <v>2906</v>
      </c>
      <c r="D2859">
        <v>0.5</v>
      </c>
      <c r="E2859">
        <v>3.5</v>
      </c>
      <c r="F2859">
        <v>0.7</v>
      </c>
      <c r="G2859">
        <v>5</v>
      </c>
      <c r="H2859">
        <v>1.43</v>
      </c>
      <c r="I2859">
        <v>355</v>
      </c>
      <c r="J2859" t="s">
        <v>2777</v>
      </c>
      <c r="K2859">
        <v>40</v>
      </c>
      <c r="L2859">
        <v>7.5</v>
      </c>
      <c r="M2859">
        <v>0</v>
      </c>
      <c r="N2859">
        <v>0</v>
      </c>
      <c r="O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 t="s">
        <v>531</v>
      </c>
      <c r="AA2859" t="s">
        <v>1022</v>
      </c>
    </row>
    <row r="2860" spans="1:27" hidden="1" x14ac:dyDescent="0.2">
      <c r="A2860" t="s">
        <v>3557</v>
      </c>
      <c r="B2860" t="s">
        <v>15</v>
      </c>
      <c r="C2860" t="s">
        <v>2907</v>
      </c>
      <c r="D2860">
        <v>0.5</v>
      </c>
      <c r="E2860">
        <v>3.5</v>
      </c>
      <c r="F2860">
        <v>0.7</v>
      </c>
      <c r="G2860">
        <v>5</v>
      </c>
      <c r="H2860">
        <v>1.43</v>
      </c>
      <c r="I2860">
        <v>236</v>
      </c>
      <c r="J2860" t="s">
        <v>2777</v>
      </c>
      <c r="K2860">
        <v>40</v>
      </c>
      <c r="L2860">
        <v>7.5</v>
      </c>
      <c r="M2860">
        <v>0</v>
      </c>
      <c r="N2860">
        <v>0</v>
      </c>
      <c r="O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 t="s">
        <v>573</v>
      </c>
      <c r="AA2860" t="s">
        <v>1057</v>
      </c>
    </row>
    <row r="2861" spans="1:27" hidden="1" x14ac:dyDescent="0.2">
      <c r="A2861" t="s">
        <v>3557</v>
      </c>
      <c r="B2861" t="s">
        <v>15</v>
      </c>
      <c r="C2861" t="s">
        <v>2908</v>
      </c>
      <c r="D2861">
        <v>0.5</v>
      </c>
      <c r="E2861">
        <v>3.5</v>
      </c>
      <c r="F2861">
        <v>0.7</v>
      </c>
      <c r="G2861">
        <v>5</v>
      </c>
      <c r="H2861">
        <v>1.43</v>
      </c>
      <c r="I2861">
        <v>236</v>
      </c>
      <c r="J2861" t="s">
        <v>2777</v>
      </c>
      <c r="K2861">
        <v>40</v>
      </c>
      <c r="L2861">
        <v>4.5</v>
      </c>
      <c r="M2861">
        <v>0</v>
      </c>
      <c r="N2861">
        <v>0</v>
      </c>
      <c r="O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 t="s">
        <v>573</v>
      </c>
      <c r="AA2861" t="s">
        <v>1057</v>
      </c>
    </row>
    <row r="2862" spans="1:27" hidden="1" x14ac:dyDescent="0.2">
      <c r="A2862" t="s">
        <v>3557</v>
      </c>
      <c r="B2862" t="s">
        <v>15</v>
      </c>
      <c r="C2862" t="s">
        <v>2909</v>
      </c>
      <c r="D2862">
        <v>0.5</v>
      </c>
      <c r="E2862">
        <v>3.5</v>
      </c>
      <c r="F2862">
        <v>0.7</v>
      </c>
      <c r="G2862">
        <v>5</v>
      </c>
      <c r="H2862">
        <v>1.43</v>
      </c>
      <c r="I2862">
        <v>355</v>
      </c>
      <c r="J2862" t="s">
        <v>2777</v>
      </c>
      <c r="K2862">
        <v>40</v>
      </c>
      <c r="L2862">
        <v>5.5</v>
      </c>
      <c r="M2862">
        <v>0</v>
      </c>
      <c r="N2862">
        <v>0</v>
      </c>
      <c r="O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 t="s">
        <v>531</v>
      </c>
      <c r="AA2862" t="s">
        <v>1022</v>
      </c>
    </row>
    <row r="2863" spans="1:27" hidden="1" x14ac:dyDescent="0.2">
      <c r="A2863" t="s">
        <v>3557</v>
      </c>
      <c r="B2863" t="s">
        <v>15</v>
      </c>
      <c r="C2863" t="s">
        <v>2910</v>
      </c>
      <c r="D2863">
        <v>0.5</v>
      </c>
      <c r="E2863">
        <v>3.5</v>
      </c>
      <c r="F2863">
        <v>0.7</v>
      </c>
      <c r="G2863">
        <v>5</v>
      </c>
      <c r="H2863">
        <v>1.43</v>
      </c>
      <c r="I2863">
        <v>236</v>
      </c>
      <c r="J2863" t="s">
        <v>2777</v>
      </c>
      <c r="K2863">
        <v>40</v>
      </c>
      <c r="L2863">
        <v>5.5</v>
      </c>
      <c r="M2863">
        <v>0</v>
      </c>
      <c r="N2863">
        <v>0</v>
      </c>
      <c r="O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 t="s">
        <v>573</v>
      </c>
      <c r="AA2863" t="s">
        <v>1057</v>
      </c>
    </row>
    <row r="2864" spans="1:27" hidden="1" x14ac:dyDescent="0.2">
      <c r="A2864" t="s">
        <v>3557</v>
      </c>
      <c r="B2864" t="s">
        <v>15</v>
      </c>
      <c r="C2864" t="s">
        <v>2911</v>
      </c>
      <c r="D2864">
        <v>0.5</v>
      </c>
      <c r="E2864">
        <v>3.5</v>
      </c>
      <c r="F2864">
        <v>0.7</v>
      </c>
      <c r="G2864">
        <v>5</v>
      </c>
      <c r="H2864">
        <v>1.43</v>
      </c>
      <c r="I2864">
        <v>355</v>
      </c>
      <c r="J2864" t="s">
        <v>2777</v>
      </c>
      <c r="K2864">
        <v>40</v>
      </c>
      <c r="L2864">
        <v>6.5</v>
      </c>
      <c r="M2864">
        <v>0</v>
      </c>
      <c r="N2864">
        <v>0</v>
      </c>
      <c r="O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 t="s">
        <v>531</v>
      </c>
      <c r="AA2864" t="s">
        <v>1022</v>
      </c>
    </row>
    <row r="2865" spans="1:27" hidden="1" x14ac:dyDescent="0.2">
      <c r="A2865" t="s">
        <v>3557</v>
      </c>
      <c r="B2865" t="s">
        <v>15</v>
      </c>
      <c r="C2865" t="s">
        <v>2912</v>
      </c>
      <c r="D2865">
        <v>0.5</v>
      </c>
      <c r="E2865">
        <v>3.5</v>
      </c>
      <c r="F2865">
        <v>0.7</v>
      </c>
      <c r="G2865">
        <v>5</v>
      </c>
      <c r="H2865">
        <v>1.43</v>
      </c>
      <c r="I2865">
        <v>236</v>
      </c>
      <c r="J2865" t="s">
        <v>2777</v>
      </c>
      <c r="K2865">
        <v>40</v>
      </c>
      <c r="L2865">
        <v>6.5</v>
      </c>
      <c r="M2865">
        <v>0</v>
      </c>
      <c r="N2865">
        <v>0</v>
      </c>
      <c r="O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 t="s">
        <v>573</v>
      </c>
      <c r="AA2865" t="s">
        <v>1057</v>
      </c>
    </row>
    <row r="2866" spans="1:27" x14ac:dyDescent="0.2">
      <c r="A2866" t="s">
        <v>3557</v>
      </c>
      <c r="B2866" t="s">
        <v>15</v>
      </c>
      <c r="C2866" t="s">
        <v>2913</v>
      </c>
      <c r="D2866">
        <v>0.5</v>
      </c>
      <c r="E2866">
        <v>3.5</v>
      </c>
      <c r="F2866">
        <v>0.7</v>
      </c>
      <c r="G2866">
        <v>5</v>
      </c>
      <c r="H2866">
        <v>1.43</v>
      </c>
      <c r="I2866">
        <v>0</v>
      </c>
      <c r="J2866" t="s">
        <v>2777</v>
      </c>
      <c r="K2866">
        <v>60</v>
      </c>
      <c r="L2866">
        <v>4.5</v>
      </c>
      <c r="M2866">
        <v>0</v>
      </c>
      <c r="N2866">
        <v>0</v>
      </c>
      <c r="O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 t="s">
        <v>2501</v>
      </c>
      <c r="AA2866" t="s">
        <v>2501</v>
      </c>
    </row>
    <row r="2867" spans="1:27" x14ac:dyDescent="0.2">
      <c r="A2867" t="s">
        <v>3557</v>
      </c>
      <c r="B2867" t="s">
        <v>15</v>
      </c>
      <c r="C2867" t="s">
        <v>2914</v>
      </c>
      <c r="D2867">
        <v>0.5</v>
      </c>
      <c r="E2867">
        <v>3.5</v>
      </c>
      <c r="F2867">
        <v>0.7</v>
      </c>
      <c r="G2867">
        <v>5</v>
      </c>
      <c r="H2867">
        <v>1.43</v>
      </c>
      <c r="I2867">
        <v>0</v>
      </c>
      <c r="J2867" t="s">
        <v>2777</v>
      </c>
      <c r="K2867">
        <v>60</v>
      </c>
      <c r="L2867">
        <v>7.5</v>
      </c>
      <c r="M2867">
        <v>0</v>
      </c>
      <c r="N2867">
        <v>0</v>
      </c>
      <c r="O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 t="s">
        <v>2501</v>
      </c>
      <c r="AA2867" t="s">
        <v>2501</v>
      </c>
    </row>
    <row r="2868" spans="1:27" x14ac:dyDescent="0.2">
      <c r="A2868" t="s">
        <v>3557</v>
      </c>
      <c r="B2868" t="s">
        <v>15</v>
      </c>
      <c r="C2868" t="s">
        <v>2915</v>
      </c>
      <c r="D2868">
        <v>0.5</v>
      </c>
      <c r="E2868">
        <v>3.5</v>
      </c>
      <c r="F2868">
        <v>0.7</v>
      </c>
      <c r="G2868">
        <v>5</v>
      </c>
      <c r="H2868">
        <v>1.43</v>
      </c>
      <c r="I2868">
        <v>362</v>
      </c>
      <c r="J2868" t="s">
        <v>2777</v>
      </c>
      <c r="K2868">
        <v>60</v>
      </c>
      <c r="L2868">
        <v>7.5</v>
      </c>
      <c r="M2868" t="s">
        <v>2642</v>
      </c>
      <c r="N2868">
        <v>18.59</v>
      </c>
      <c r="O2868">
        <v>2.33</v>
      </c>
      <c r="P2868" t="s">
        <v>3555</v>
      </c>
      <c r="Q2868">
        <v>12.12</v>
      </c>
      <c r="R2868">
        <v>2280.69</v>
      </c>
      <c r="S2868">
        <v>1.01</v>
      </c>
      <c r="T2868">
        <v>33.29</v>
      </c>
      <c r="U2868">
        <v>2424.7800000000002</v>
      </c>
      <c r="V2868">
        <v>1.212</v>
      </c>
      <c r="W2868">
        <v>1212</v>
      </c>
      <c r="X2868">
        <v>201.41</v>
      </c>
      <c r="Y2868">
        <v>16.739999999999998</v>
      </c>
      <c r="Z2868" t="s">
        <v>2504</v>
      </c>
      <c r="AA2868" t="s">
        <v>2504</v>
      </c>
    </row>
    <row r="2869" spans="1:27" x14ac:dyDescent="0.2">
      <c r="A2869" t="s">
        <v>3557</v>
      </c>
      <c r="B2869" t="s">
        <v>15</v>
      </c>
      <c r="C2869" t="s">
        <v>2916</v>
      </c>
      <c r="D2869">
        <v>0.5</v>
      </c>
      <c r="E2869">
        <v>3.5</v>
      </c>
      <c r="F2869">
        <v>0.7</v>
      </c>
      <c r="G2869">
        <v>5</v>
      </c>
      <c r="H2869">
        <v>1.43</v>
      </c>
      <c r="I2869">
        <v>228</v>
      </c>
      <c r="J2869" t="s">
        <v>2777</v>
      </c>
      <c r="K2869">
        <v>60</v>
      </c>
      <c r="L2869">
        <v>7.5</v>
      </c>
      <c r="M2869">
        <v>0</v>
      </c>
      <c r="N2869">
        <v>0</v>
      </c>
      <c r="O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 t="s">
        <v>76</v>
      </c>
      <c r="AA2869" t="s">
        <v>632</v>
      </c>
    </row>
    <row r="2870" spans="1:27" x14ac:dyDescent="0.2">
      <c r="A2870" t="s">
        <v>3557</v>
      </c>
      <c r="B2870" t="s">
        <v>15</v>
      </c>
      <c r="C2870" t="s">
        <v>2917</v>
      </c>
      <c r="D2870">
        <v>0.5</v>
      </c>
      <c r="E2870">
        <v>3.5</v>
      </c>
      <c r="F2870">
        <v>0.7</v>
      </c>
      <c r="G2870">
        <v>5</v>
      </c>
      <c r="H2870">
        <v>1.43</v>
      </c>
      <c r="I2870">
        <v>362</v>
      </c>
      <c r="J2870" t="s">
        <v>2777</v>
      </c>
      <c r="K2870">
        <v>60</v>
      </c>
      <c r="L2870">
        <v>4.5</v>
      </c>
      <c r="M2870">
        <v>3.01</v>
      </c>
      <c r="N2870">
        <v>0.87</v>
      </c>
      <c r="O2870">
        <v>0.15</v>
      </c>
      <c r="Q2870">
        <v>0.56999999999999995</v>
      </c>
      <c r="R2870">
        <v>106.85</v>
      </c>
      <c r="S2870">
        <v>0.05</v>
      </c>
      <c r="T2870">
        <v>1.56</v>
      </c>
      <c r="U2870">
        <v>113.6</v>
      </c>
      <c r="V2870">
        <v>5.6999999999999995E-2</v>
      </c>
      <c r="W2870">
        <v>56.999999999999993</v>
      </c>
      <c r="X2870">
        <v>9.44</v>
      </c>
      <c r="Y2870">
        <v>0.79</v>
      </c>
      <c r="Z2870" t="s">
        <v>2504</v>
      </c>
      <c r="AA2870" t="s">
        <v>2504</v>
      </c>
    </row>
    <row r="2871" spans="1:27" x14ac:dyDescent="0.2">
      <c r="A2871" t="s">
        <v>3557</v>
      </c>
      <c r="B2871" t="s">
        <v>15</v>
      </c>
      <c r="C2871" t="s">
        <v>2918</v>
      </c>
      <c r="D2871">
        <v>0.5</v>
      </c>
      <c r="E2871">
        <v>3.5</v>
      </c>
      <c r="F2871">
        <v>0.7</v>
      </c>
      <c r="G2871">
        <v>5</v>
      </c>
      <c r="H2871">
        <v>1.43</v>
      </c>
      <c r="I2871">
        <v>228</v>
      </c>
      <c r="J2871" t="s">
        <v>2777</v>
      </c>
      <c r="K2871">
        <v>60</v>
      </c>
      <c r="L2871">
        <v>4.5</v>
      </c>
      <c r="M2871">
        <v>0</v>
      </c>
      <c r="N2871">
        <v>0</v>
      </c>
      <c r="O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 t="s">
        <v>76</v>
      </c>
      <c r="AA2871" t="s">
        <v>632</v>
      </c>
    </row>
    <row r="2872" spans="1:27" x14ac:dyDescent="0.2">
      <c r="A2872" t="s">
        <v>3557</v>
      </c>
      <c r="B2872" t="s">
        <v>15</v>
      </c>
      <c r="C2872" t="s">
        <v>2919</v>
      </c>
      <c r="D2872">
        <v>0.5</v>
      </c>
      <c r="E2872">
        <v>3.5</v>
      </c>
      <c r="F2872">
        <v>0.7</v>
      </c>
      <c r="G2872">
        <v>5</v>
      </c>
      <c r="H2872">
        <v>1.43</v>
      </c>
      <c r="I2872">
        <v>0</v>
      </c>
      <c r="J2872" t="s">
        <v>2777</v>
      </c>
      <c r="K2872">
        <v>60</v>
      </c>
      <c r="L2872">
        <v>5.5</v>
      </c>
      <c r="M2872">
        <v>0</v>
      </c>
      <c r="N2872">
        <v>0</v>
      </c>
      <c r="O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 t="s">
        <v>2501</v>
      </c>
      <c r="AA2872" t="s">
        <v>2501</v>
      </c>
    </row>
    <row r="2873" spans="1:27" x14ac:dyDescent="0.2">
      <c r="A2873" t="s">
        <v>3557</v>
      </c>
      <c r="B2873" t="s">
        <v>15</v>
      </c>
      <c r="C2873" t="s">
        <v>2920</v>
      </c>
      <c r="D2873">
        <v>0.5</v>
      </c>
      <c r="E2873">
        <v>3.5</v>
      </c>
      <c r="F2873">
        <v>0.7</v>
      </c>
      <c r="G2873">
        <v>5</v>
      </c>
      <c r="H2873">
        <v>1.43</v>
      </c>
      <c r="I2873">
        <v>362</v>
      </c>
      <c r="J2873" t="s">
        <v>2777</v>
      </c>
      <c r="K2873">
        <v>60</v>
      </c>
      <c r="L2873">
        <v>5.5</v>
      </c>
      <c r="M2873" t="s">
        <v>2642</v>
      </c>
      <c r="N2873">
        <v>3.82</v>
      </c>
      <c r="O2873">
        <v>0.54</v>
      </c>
      <c r="Q2873">
        <v>2.4900000000000002</v>
      </c>
      <c r="R2873">
        <v>468.48</v>
      </c>
      <c r="S2873">
        <v>0.21</v>
      </c>
      <c r="T2873">
        <v>6.84</v>
      </c>
      <c r="U2873">
        <v>498.08</v>
      </c>
      <c r="V2873">
        <v>0.24900000000000005</v>
      </c>
      <c r="W2873">
        <v>249.00000000000006</v>
      </c>
      <c r="X2873">
        <v>41.37</v>
      </c>
      <c r="Y2873">
        <v>3.44</v>
      </c>
      <c r="Z2873" t="s">
        <v>2504</v>
      </c>
      <c r="AA2873" t="s">
        <v>2504</v>
      </c>
    </row>
    <row r="2874" spans="1:27" x14ac:dyDescent="0.2">
      <c r="A2874" t="s">
        <v>3557</v>
      </c>
      <c r="B2874" t="s">
        <v>15</v>
      </c>
      <c r="C2874" t="s">
        <v>2922</v>
      </c>
      <c r="D2874">
        <v>0.5</v>
      </c>
      <c r="E2874">
        <v>3.5</v>
      </c>
      <c r="F2874">
        <v>0.7</v>
      </c>
      <c r="G2874">
        <v>5</v>
      </c>
      <c r="H2874">
        <v>1.43</v>
      </c>
      <c r="I2874">
        <v>228</v>
      </c>
      <c r="J2874" t="s">
        <v>2777</v>
      </c>
      <c r="K2874">
        <v>60</v>
      </c>
      <c r="L2874">
        <v>5.5</v>
      </c>
      <c r="M2874">
        <v>0</v>
      </c>
      <c r="N2874">
        <v>0</v>
      </c>
      <c r="O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 t="s">
        <v>76</v>
      </c>
      <c r="AA2874" t="s">
        <v>632</v>
      </c>
    </row>
    <row r="2875" spans="1:27" x14ac:dyDescent="0.2">
      <c r="A2875" t="s">
        <v>3557</v>
      </c>
      <c r="B2875" t="s">
        <v>15</v>
      </c>
      <c r="C2875" t="s">
        <v>2923</v>
      </c>
      <c r="D2875">
        <v>0.5</v>
      </c>
      <c r="E2875">
        <v>3.5</v>
      </c>
      <c r="F2875">
        <v>0.7</v>
      </c>
      <c r="G2875">
        <v>5</v>
      </c>
      <c r="H2875">
        <v>1.43</v>
      </c>
      <c r="I2875">
        <v>0</v>
      </c>
      <c r="J2875" t="s">
        <v>2777</v>
      </c>
      <c r="K2875">
        <v>60</v>
      </c>
      <c r="L2875">
        <v>6.5</v>
      </c>
      <c r="M2875">
        <v>0</v>
      </c>
      <c r="N2875">
        <v>0</v>
      </c>
      <c r="O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 t="s">
        <v>2501</v>
      </c>
      <c r="AA2875" t="s">
        <v>2501</v>
      </c>
    </row>
    <row r="2876" spans="1:27" x14ac:dyDescent="0.2">
      <c r="A2876" t="s">
        <v>3557</v>
      </c>
      <c r="B2876" t="s">
        <v>15</v>
      </c>
      <c r="C2876" t="s">
        <v>2924</v>
      </c>
      <c r="D2876">
        <v>0.5</v>
      </c>
      <c r="E2876">
        <v>3.5</v>
      </c>
      <c r="F2876">
        <v>0.7</v>
      </c>
      <c r="G2876">
        <v>5</v>
      </c>
      <c r="H2876">
        <v>1.43</v>
      </c>
      <c r="I2876">
        <v>362</v>
      </c>
      <c r="J2876" t="s">
        <v>2777</v>
      </c>
      <c r="K2876">
        <v>60</v>
      </c>
      <c r="L2876">
        <v>6.5</v>
      </c>
      <c r="M2876" t="s">
        <v>2642</v>
      </c>
      <c r="N2876">
        <v>11.01</v>
      </c>
      <c r="O2876">
        <v>1.51</v>
      </c>
      <c r="Q2876">
        <v>7.18</v>
      </c>
      <c r="R2876">
        <v>1351.09</v>
      </c>
      <c r="S2876">
        <v>0.6</v>
      </c>
      <c r="T2876">
        <v>19.72</v>
      </c>
      <c r="U2876">
        <v>1436.45</v>
      </c>
      <c r="V2876">
        <v>0.71799999999999997</v>
      </c>
      <c r="W2876">
        <v>718</v>
      </c>
      <c r="X2876">
        <v>119.32</v>
      </c>
      <c r="Y2876">
        <v>9.92</v>
      </c>
      <c r="Z2876" t="s">
        <v>2504</v>
      </c>
      <c r="AA2876" t="s">
        <v>2504</v>
      </c>
    </row>
    <row r="2877" spans="1:27" x14ac:dyDescent="0.2">
      <c r="A2877" t="s">
        <v>3557</v>
      </c>
      <c r="B2877" t="s">
        <v>15</v>
      </c>
      <c r="C2877" t="s">
        <v>2925</v>
      </c>
      <c r="D2877">
        <v>0.5</v>
      </c>
      <c r="E2877">
        <v>3.5</v>
      </c>
      <c r="F2877">
        <v>0.7</v>
      </c>
      <c r="G2877">
        <v>5</v>
      </c>
      <c r="H2877">
        <v>1.43</v>
      </c>
      <c r="I2877">
        <v>228</v>
      </c>
      <c r="J2877" t="s">
        <v>2777</v>
      </c>
      <c r="K2877">
        <v>60</v>
      </c>
      <c r="L2877">
        <v>6.5</v>
      </c>
      <c r="M2877">
        <v>0</v>
      </c>
      <c r="N2877">
        <v>0</v>
      </c>
      <c r="O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 t="s">
        <v>76</v>
      </c>
      <c r="AA2877" t="s">
        <v>632</v>
      </c>
    </row>
    <row r="2878" spans="1:27" x14ac:dyDescent="0.2">
      <c r="A2878" t="s">
        <v>3557</v>
      </c>
      <c r="B2878" t="s">
        <v>15</v>
      </c>
      <c r="C2878" t="s">
        <v>2926</v>
      </c>
      <c r="D2878">
        <v>0.5</v>
      </c>
      <c r="E2878">
        <v>3.5</v>
      </c>
      <c r="F2878">
        <v>0.7</v>
      </c>
      <c r="G2878">
        <v>5</v>
      </c>
      <c r="H2878">
        <v>1.43</v>
      </c>
      <c r="I2878">
        <v>230</v>
      </c>
      <c r="J2878" t="s">
        <v>2777</v>
      </c>
      <c r="K2878">
        <v>60</v>
      </c>
      <c r="L2878">
        <v>4.5</v>
      </c>
      <c r="M2878">
        <v>0</v>
      </c>
      <c r="N2878">
        <v>0</v>
      </c>
      <c r="O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 t="s">
        <v>88</v>
      </c>
      <c r="AA2878" t="s">
        <v>648</v>
      </c>
    </row>
    <row r="2879" spans="1:27" x14ac:dyDescent="0.2">
      <c r="A2879" t="s">
        <v>3557</v>
      </c>
      <c r="B2879" t="s">
        <v>15</v>
      </c>
      <c r="C2879" t="s">
        <v>2927</v>
      </c>
      <c r="D2879">
        <v>0.5</v>
      </c>
      <c r="E2879">
        <v>3.5</v>
      </c>
      <c r="F2879">
        <v>0.7</v>
      </c>
      <c r="G2879">
        <v>5</v>
      </c>
      <c r="H2879">
        <v>1.43</v>
      </c>
      <c r="I2879">
        <v>230</v>
      </c>
      <c r="J2879" t="s">
        <v>2777</v>
      </c>
      <c r="K2879">
        <v>60</v>
      </c>
      <c r="L2879">
        <v>7.5</v>
      </c>
      <c r="M2879">
        <v>0</v>
      </c>
      <c r="N2879">
        <v>0</v>
      </c>
      <c r="O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 t="s">
        <v>88</v>
      </c>
      <c r="AA2879" t="s">
        <v>648</v>
      </c>
    </row>
    <row r="2880" spans="1:27" x14ac:dyDescent="0.2">
      <c r="A2880" t="s">
        <v>3557</v>
      </c>
      <c r="B2880" t="s">
        <v>15</v>
      </c>
      <c r="C2880" t="s">
        <v>2928</v>
      </c>
      <c r="D2880">
        <v>0.5</v>
      </c>
      <c r="E2880">
        <v>3.5</v>
      </c>
      <c r="F2880">
        <v>0.7</v>
      </c>
      <c r="G2880">
        <v>5</v>
      </c>
      <c r="H2880">
        <v>1.43</v>
      </c>
      <c r="I2880">
        <v>328</v>
      </c>
      <c r="J2880" t="s">
        <v>2777</v>
      </c>
      <c r="K2880">
        <v>60</v>
      </c>
      <c r="L2880">
        <v>7.5</v>
      </c>
      <c r="M2880">
        <v>0</v>
      </c>
      <c r="N2880">
        <v>0</v>
      </c>
      <c r="O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 t="s">
        <v>142</v>
      </c>
      <c r="AA2880" t="s">
        <v>693</v>
      </c>
    </row>
    <row r="2881" spans="1:27" x14ac:dyDescent="0.2">
      <c r="A2881" t="s">
        <v>3557</v>
      </c>
      <c r="B2881" t="s">
        <v>15</v>
      </c>
      <c r="C2881" t="s">
        <v>2929</v>
      </c>
      <c r="D2881">
        <v>0.5</v>
      </c>
      <c r="E2881">
        <v>3.5</v>
      </c>
      <c r="F2881">
        <v>0.7</v>
      </c>
      <c r="G2881">
        <v>5</v>
      </c>
      <c r="H2881">
        <v>1.43</v>
      </c>
      <c r="I2881">
        <v>240</v>
      </c>
      <c r="J2881" t="s">
        <v>2777</v>
      </c>
      <c r="K2881">
        <v>60</v>
      </c>
      <c r="L2881">
        <v>7.5</v>
      </c>
      <c r="M2881">
        <v>0</v>
      </c>
      <c r="N2881">
        <v>0</v>
      </c>
      <c r="O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 t="s">
        <v>172</v>
      </c>
      <c r="AA2881" t="s">
        <v>724</v>
      </c>
    </row>
    <row r="2882" spans="1:27" x14ac:dyDescent="0.2">
      <c r="A2882" t="s">
        <v>3557</v>
      </c>
      <c r="B2882" t="s">
        <v>15</v>
      </c>
      <c r="C2882" t="s">
        <v>2930</v>
      </c>
      <c r="D2882">
        <v>0.5</v>
      </c>
      <c r="E2882">
        <v>3.5</v>
      </c>
      <c r="F2882">
        <v>0.7</v>
      </c>
      <c r="G2882">
        <v>5</v>
      </c>
      <c r="H2882">
        <v>1.43</v>
      </c>
      <c r="I2882">
        <v>328</v>
      </c>
      <c r="J2882" t="s">
        <v>2777</v>
      </c>
      <c r="K2882">
        <v>60</v>
      </c>
      <c r="L2882">
        <v>4.5</v>
      </c>
      <c r="M2882">
        <v>0</v>
      </c>
      <c r="N2882">
        <v>0</v>
      </c>
      <c r="O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 t="s">
        <v>142</v>
      </c>
      <c r="AA2882" t="s">
        <v>693</v>
      </c>
    </row>
    <row r="2883" spans="1:27" x14ac:dyDescent="0.2">
      <c r="A2883" t="s">
        <v>3557</v>
      </c>
      <c r="B2883" t="s">
        <v>15</v>
      </c>
      <c r="C2883" t="s">
        <v>2931</v>
      </c>
      <c r="D2883">
        <v>0.5</v>
      </c>
      <c r="E2883">
        <v>3.5</v>
      </c>
      <c r="F2883">
        <v>0.7</v>
      </c>
      <c r="G2883">
        <v>5</v>
      </c>
      <c r="H2883">
        <v>1.43</v>
      </c>
      <c r="I2883">
        <v>240</v>
      </c>
      <c r="J2883" t="s">
        <v>2777</v>
      </c>
      <c r="K2883">
        <v>60</v>
      </c>
      <c r="L2883">
        <v>4.5</v>
      </c>
      <c r="M2883">
        <v>0</v>
      </c>
      <c r="N2883">
        <v>0</v>
      </c>
      <c r="O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 t="s">
        <v>172</v>
      </c>
      <c r="AA2883" t="s">
        <v>724</v>
      </c>
    </row>
    <row r="2884" spans="1:27" x14ac:dyDescent="0.2">
      <c r="A2884" t="s">
        <v>3557</v>
      </c>
      <c r="B2884" t="s">
        <v>15</v>
      </c>
      <c r="C2884" t="s">
        <v>2932</v>
      </c>
      <c r="D2884">
        <v>0.5</v>
      </c>
      <c r="E2884">
        <v>3.5</v>
      </c>
      <c r="F2884">
        <v>0.7</v>
      </c>
      <c r="G2884">
        <v>5</v>
      </c>
      <c r="H2884">
        <v>1.43</v>
      </c>
      <c r="I2884">
        <v>230</v>
      </c>
      <c r="J2884" t="s">
        <v>2777</v>
      </c>
      <c r="K2884">
        <v>60</v>
      </c>
      <c r="L2884">
        <v>5.5</v>
      </c>
      <c r="M2884">
        <v>0</v>
      </c>
      <c r="N2884">
        <v>0</v>
      </c>
      <c r="O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 t="s">
        <v>88</v>
      </c>
      <c r="AA2884" t="s">
        <v>648</v>
      </c>
    </row>
    <row r="2885" spans="1:27" x14ac:dyDescent="0.2">
      <c r="A2885" t="s">
        <v>3557</v>
      </c>
      <c r="B2885" t="s">
        <v>15</v>
      </c>
      <c r="C2885" t="s">
        <v>2933</v>
      </c>
      <c r="D2885">
        <v>0.5</v>
      </c>
      <c r="E2885">
        <v>3.5</v>
      </c>
      <c r="F2885">
        <v>0.7</v>
      </c>
      <c r="G2885">
        <v>5</v>
      </c>
      <c r="H2885">
        <v>1.43</v>
      </c>
      <c r="I2885">
        <v>328</v>
      </c>
      <c r="J2885" t="s">
        <v>2777</v>
      </c>
      <c r="K2885">
        <v>60</v>
      </c>
      <c r="L2885">
        <v>5.5</v>
      </c>
      <c r="M2885">
        <v>0</v>
      </c>
      <c r="N2885">
        <v>0</v>
      </c>
      <c r="O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 t="s">
        <v>142</v>
      </c>
      <c r="AA2885" t="s">
        <v>693</v>
      </c>
    </row>
    <row r="2886" spans="1:27" x14ac:dyDescent="0.2">
      <c r="A2886" t="s">
        <v>3557</v>
      </c>
      <c r="B2886" t="s">
        <v>15</v>
      </c>
      <c r="C2886" t="s">
        <v>2934</v>
      </c>
      <c r="D2886">
        <v>0.5</v>
      </c>
      <c r="E2886">
        <v>3.5</v>
      </c>
      <c r="F2886">
        <v>0.7</v>
      </c>
      <c r="G2886">
        <v>5</v>
      </c>
      <c r="H2886">
        <v>1.43</v>
      </c>
      <c r="I2886">
        <v>240</v>
      </c>
      <c r="J2886" t="s">
        <v>2777</v>
      </c>
      <c r="K2886">
        <v>60</v>
      </c>
      <c r="L2886">
        <v>5.5</v>
      </c>
      <c r="M2886">
        <v>0</v>
      </c>
      <c r="N2886">
        <v>0</v>
      </c>
      <c r="O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 t="s">
        <v>172</v>
      </c>
      <c r="AA2886" t="s">
        <v>724</v>
      </c>
    </row>
    <row r="2887" spans="1:27" x14ac:dyDescent="0.2">
      <c r="A2887" t="s">
        <v>3557</v>
      </c>
      <c r="B2887" t="s">
        <v>15</v>
      </c>
      <c r="C2887" t="s">
        <v>2935</v>
      </c>
      <c r="D2887">
        <v>0.5</v>
      </c>
      <c r="E2887">
        <v>3.5</v>
      </c>
      <c r="F2887">
        <v>0.7</v>
      </c>
      <c r="G2887">
        <v>5</v>
      </c>
      <c r="H2887">
        <v>1.43</v>
      </c>
      <c r="I2887">
        <v>230</v>
      </c>
      <c r="J2887" t="s">
        <v>2777</v>
      </c>
      <c r="K2887">
        <v>60</v>
      </c>
      <c r="L2887">
        <v>6.5</v>
      </c>
      <c r="M2887">
        <v>0</v>
      </c>
      <c r="N2887">
        <v>0</v>
      </c>
      <c r="O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 t="s">
        <v>88</v>
      </c>
      <c r="AA2887" t="s">
        <v>648</v>
      </c>
    </row>
    <row r="2888" spans="1:27" x14ac:dyDescent="0.2">
      <c r="A2888" t="s">
        <v>3557</v>
      </c>
      <c r="B2888" t="s">
        <v>15</v>
      </c>
      <c r="C2888" t="s">
        <v>2936</v>
      </c>
      <c r="D2888">
        <v>0.5</v>
      </c>
      <c r="E2888">
        <v>3.5</v>
      </c>
      <c r="F2888">
        <v>0.7</v>
      </c>
      <c r="G2888">
        <v>5</v>
      </c>
      <c r="H2888">
        <v>1.43</v>
      </c>
      <c r="I2888">
        <v>328</v>
      </c>
      <c r="J2888" t="s">
        <v>2777</v>
      </c>
      <c r="K2888">
        <v>60</v>
      </c>
      <c r="L2888">
        <v>6.5</v>
      </c>
      <c r="M2888">
        <v>0</v>
      </c>
      <c r="N2888">
        <v>0</v>
      </c>
      <c r="O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 t="s">
        <v>142</v>
      </c>
      <c r="AA2888" t="s">
        <v>693</v>
      </c>
    </row>
    <row r="2889" spans="1:27" x14ac:dyDescent="0.2">
      <c r="A2889" t="s">
        <v>3557</v>
      </c>
      <c r="B2889" t="s">
        <v>15</v>
      </c>
      <c r="C2889" t="s">
        <v>2937</v>
      </c>
      <c r="D2889">
        <v>0.5</v>
      </c>
      <c r="E2889">
        <v>3.5</v>
      </c>
      <c r="F2889">
        <v>0.7</v>
      </c>
      <c r="G2889">
        <v>5</v>
      </c>
      <c r="H2889">
        <v>1.43</v>
      </c>
      <c r="I2889">
        <v>240</v>
      </c>
      <c r="J2889" t="s">
        <v>2777</v>
      </c>
      <c r="K2889">
        <v>60</v>
      </c>
      <c r="L2889">
        <v>6.5</v>
      </c>
      <c r="M2889">
        <v>0</v>
      </c>
      <c r="N2889">
        <v>0</v>
      </c>
      <c r="O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 t="s">
        <v>172</v>
      </c>
      <c r="AA2889" t="s">
        <v>724</v>
      </c>
    </row>
    <row r="2890" spans="1:27" x14ac:dyDescent="0.2">
      <c r="A2890" t="s">
        <v>3557</v>
      </c>
      <c r="B2890" t="s">
        <v>15</v>
      </c>
      <c r="C2890" t="s">
        <v>2938</v>
      </c>
      <c r="D2890">
        <v>0.5</v>
      </c>
      <c r="E2890">
        <v>3.5</v>
      </c>
      <c r="F2890">
        <v>0.7</v>
      </c>
      <c r="G2890">
        <v>5</v>
      </c>
      <c r="H2890">
        <v>1.43</v>
      </c>
      <c r="I2890">
        <v>248</v>
      </c>
      <c r="J2890" t="s">
        <v>2777</v>
      </c>
      <c r="K2890">
        <v>60</v>
      </c>
      <c r="L2890">
        <v>4.5</v>
      </c>
      <c r="M2890">
        <v>0</v>
      </c>
      <c r="N2890">
        <v>0</v>
      </c>
      <c r="O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 t="s">
        <v>226</v>
      </c>
      <c r="AA2890" t="s">
        <v>768</v>
      </c>
    </row>
    <row r="2891" spans="1:27" x14ac:dyDescent="0.2">
      <c r="A2891" t="s">
        <v>3557</v>
      </c>
      <c r="B2891" t="s">
        <v>15</v>
      </c>
      <c r="C2891" t="s">
        <v>2939</v>
      </c>
      <c r="D2891">
        <v>0.5</v>
      </c>
      <c r="E2891">
        <v>3.5</v>
      </c>
      <c r="F2891">
        <v>0.7</v>
      </c>
      <c r="G2891">
        <v>5</v>
      </c>
      <c r="H2891">
        <v>1.43</v>
      </c>
      <c r="I2891">
        <v>248</v>
      </c>
      <c r="J2891" t="s">
        <v>2777</v>
      </c>
      <c r="K2891">
        <v>60</v>
      </c>
      <c r="L2891">
        <v>7.5</v>
      </c>
      <c r="M2891">
        <v>0</v>
      </c>
      <c r="N2891">
        <v>0</v>
      </c>
      <c r="O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 t="s">
        <v>226</v>
      </c>
      <c r="AA2891" t="s">
        <v>768</v>
      </c>
    </row>
    <row r="2892" spans="1:27" x14ac:dyDescent="0.2">
      <c r="A2892" t="s">
        <v>3557</v>
      </c>
      <c r="B2892" t="s">
        <v>15</v>
      </c>
      <c r="C2892" t="s">
        <v>2940</v>
      </c>
      <c r="D2892">
        <v>0.5</v>
      </c>
      <c r="E2892">
        <v>3.5</v>
      </c>
      <c r="F2892">
        <v>0.7</v>
      </c>
      <c r="G2892">
        <v>5</v>
      </c>
      <c r="H2892">
        <v>1.43</v>
      </c>
      <c r="I2892">
        <v>243</v>
      </c>
      <c r="J2892" t="s">
        <v>2777</v>
      </c>
      <c r="K2892">
        <v>60</v>
      </c>
      <c r="L2892">
        <v>7.5</v>
      </c>
      <c r="M2892">
        <v>0</v>
      </c>
      <c r="N2892">
        <v>0</v>
      </c>
      <c r="O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 t="s">
        <v>238</v>
      </c>
      <c r="AA2892" t="s">
        <v>778</v>
      </c>
    </row>
    <row r="2893" spans="1:27" x14ac:dyDescent="0.2">
      <c r="A2893" t="s">
        <v>3557</v>
      </c>
      <c r="B2893" t="s">
        <v>15</v>
      </c>
      <c r="C2893" t="s">
        <v>2941</v>
      </c>
      <c r="D2893">
        <v>0.5</v>
      </c>
      <c r="E2893">
        <v>3.5</v>
      </c>
      <c r="F2893">
        <v>0.7</v>
      </c>
      <c r="G2893">
        <v>5</v>
      </c>
      <c r="H2893">
        <v>1.43</v>
      </c>
      <c r="I2893">
        <v>363</v>
      </c>
      <c r="J2893" t="s">
        <v>2777</v>
      </c>
      <c r="K2893">
        <v>60</v>
      </c>
      <c r="L2893">
        <v>7.5</v>
      </c>
      <c r="M2893">
        <v>0</v>
      </c>
      <c r="N2893">
        <v>0</v>
      </c>
      <c r="O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 t="s">
        <v>262</v>
      </c>
      <c r="AA2893" t="s">
        <v>798</v>
      </c>
    </row>
    <row r="2894" spans="1:27" x14ac:dyDescent="0.2">
      <c r="A2894" t="s">
        <v>3557</v>
      </c>
      <c r="B2894" t="s">
        <v>15</v>
      </c>
      <c r="C2894" t="s">
        <v>2942</v>
      </c>
      <c r="D2894">
        <v>0.5</v>
      </c>
      <c r="E2894">
        <v>3.5</v>
      </c>
      <c r="F2894">
        <v>0.7</v>
      </c>
      <c r="G2894">
        <v>5</v>
      </c>
      <c r="H2894">
        <v>1.43</v>
      </c>
      <c r="I2894">
        <v>243</v>
      </c>
      <c r="J2894" t="s">
        <v>2777</v>
      </c>
      <c r="K2894">
        <v>60</v>
      </c>
      <c r="L2894">
        <v>4.5</v>
      </c>
      <c r="M2894">
        <v>0</v>
      </c>
      <c r="N2894">
        <v>0</v>
      </c>
      <c r="O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 t="s">
        <v>238</v>
      </c>
      <c r="AA2894" t="s">
        <v>778</v>
      </c>
    </row>
    <row r="2895" spans="1:27" x14ac:dyDescent="0.2">
      <c r="A2895" t="s">
        <v>3557</v>
      </c>
      <c r="B2895" t="s">
        <v>15</v>
      </c>
      <c r="C2895" t="s">
        <v>2943</v>
      </c>
      <c r="D2895">
        <v>0.5</v>
      </c>
      <c r="E2895">
        <v>3.5</v>
      </c>
      <c r="F2895">
        <v>0.7</v>
      </c>
      <c r="G2895">
        <v>5</v>
      </c>
      <c r="H2895">
        <v>1.43</v>
      </c>
      <c r="I2895">
        <v>363</v>
      </c>
      <c r="J2895" t="s">
        <v>2777</v>
      </c>
      <c r="K2895">
        <v>60</v>
      </c>
      <c r="L2895">
        <v>4.5</v>
      </c>
      <c r="M2895">
        <v>0</v>
      </c>
      <c r="N2895">
        <v>0</v>
      </c>
      <c r="O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 t="s">
        <v>262</v>
      </c>
      <c r="AA2895" t="s">
        <v>798</v>
      </c>
    </row>
    <row r="2896" spans="1:27" x14ac:dyDescent="0.2">
      <c r="A2896" t="s">
        <v>3557</v>
      </c>
      <c r="B2896" t="s">
        <v>15</v>
      </c>
      <c r="C2896" t="s">
        <v>2944</v>
      </c>
      <c r="D2896">
        <v>0.5</v>
      </c>
      <c r="E2896">
        <v>3.5</v>
      </c>
      <c r="F2896">
        <v>0.7</v>
      </c>
      <c r="G2896">
        <v>5</v>
      </c>
      <c r="H2896">
        <v>1.43</v>
      </c>
      <c r="I2896">
        <v>248</v>
      </c>
      <c r="J2896" t="s">
        <v>2777</v>
      </c>
      <c r="K2896">
        <v>60</v>
      </c>
      <c r="L2896">
        <v>5.5</v>
      </c>
      <c r="M2896">
        <v>0</v>
      </c>
      <c r="N2896">
        <v>0</v>
      </c>
      <c r="O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 t="s">
        <v>226</v>
      </c>
      <c r="AA2896" t="s">
        <v>768</v>
      </c>
    </row>
    <row r="2897" spans="1:27" x14ac:dyDescent="0.2">
      <c r="A2897" t="s">
        <v>3557</v>
      </c>
      <c r="B2897" t="s">
        <v>15</v>
      </c>
      <c r="C2897" t="s">
        <v>2945</v>
      </c>
      <c r="D2897">
        <v>0.5</v>
      </c>
      <c r="E2897">
        <v>3.5</v>
      </c>
      <c r="F2897">
        <v>0.7</v>
      </c>
      <c r="G2897">
        <v>5</v>
      </c>
      <c r="H2897">
        <v>1.43</v>
      </c>
      <c r="I2897">
        <v>243</v>
      </c>
      <c r="J2897" t="s">
        <v>2777</v>
      </c>
      <c r="K2897">
        <v>60</v>
      </c>
      <c r="L2897">
        <v>5.5</v>
      </c>
      <c r="M2897">
        <v>0</v>
      </c>
      <c r="N2897">
        <v>0</v>
      </c>
      <c r="O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 t="s">
        <v>238</v>
      </c>
      <c r="AA2897" t="s">
        <v>778</v>
      </c>
    </row>
    <row r="2898" spans="1:27" x14ac:dyDescent="0.2">
      <c r="A2898" t="s">
        <v>3557</v>
      </c>
      <c r="B2898" t="s">
        <v>15</v>
      </c>
      <c r="C2898" t="s">
        <v>2946</v>
      </c>
      <c r="D2898">
        <v>0.5</v>
      </c>
      <c r="E2898">
        <v>3.5</v>
      </c>
      <c r="F2898">
        <v>0.7</v>
      </c>
      <c r="G2898">
        <v>5</v>
      </c>
      <c r="H2898">
        <v>1.43</v>
      </c>
      <c r="I2898">
        <v>363</v>
      </c>
      <c r="J2898" t="s">
        <v>2777</v>
      </c>
      <c r="K2898">
        <v>60</v>
      </c>
      <c r="L2898">
        <v>5.5</v>
      </c>
      <c r="M2898">
        <v>0</v>
      </c>
      <c r="N2898">
        <v>0</v>
      </c>
      <c r="O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 t="s">
        <v>262</v>
      </c>
      <c r="AA2898" t="s">
        <v>798</v>
      </c>
    </row>
    <row r="2899" spans="1:27" x14ac:dyDescent="0.2">
      <c r="A2899" t="s">
        <v>3557</v>
      </c>
      <c r="B2899" t="s">
        <v>15</v>
      </c>
      <c r="C2899" t="s">
        <v>2947</v>
      </c>
      <c r="D2899">
        <v>0.5</v>
      </c>
      <c r="E2899">
        <v>3.5</v>
      </c>
      <c r="F2899">
        <v>0.7</v>
      </c>
      <c r="G2899">
        <v>5</v>
      </c>
      <c r="H2899">
        <v>1.43</v>
      </c>
      <c r="I2899">
        <v>248</v>
      </c>
      <c r="J2899" t="s">
        <v>2777</v>
      </c>
      <c r="K2899">
        <v>60</v>
      </c>
      <c r="L2899">
        <v>6.5</v>
      </c>
      <c r="M2899">
        <v>0</v>
      </c>
      <c r="N2899">
        <v>0</v>
      </c>
      <c r="O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 t="s">
        <v>226</v>
      </c>
      <c r="AA2899" t="s">
        <v>768</v>
      </c>
    </row>
    <row r="2900" spans="1:27" x14ac:dyDescent="0.2">
      <c r="A2900" t="s">
        <v>3557</v>
      </c>
      <c r="B2900" t="s">
        <v>15</v>
      </c>
      <c r="C2900" t="s">
        <v>2948</v>
      </c>
      <c r="D2900">
        <v>0.5</v>
      </c>
      <c r="E2900">
        <v>3.5</v>
      </c>
      <c r="F2900">
        <v>0.7</v>
      </c>
      <c r="G2900">
        <v>5</v>
      </c>
      <c r="H2900">
        <v>1.43</v>
      </c>
      <c r="I2900">
        <v>243</v>
      </c>
      <c r="J2900" t="s">
        <v>2777</v>
      </c>
      <c r="K2900">
        <v>60</v>
      </c>
      <c r="L2900">
        <v>6.5</v>
      </c>
      <c r="M2900">
        <v>0</v>
      </c>
      <c r="N2900">
        <v>0</v>
      </c>
      <c r="O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 t="s">
        <v>238</v>
      </c>
      <c r="AA2900" t="s">
        <v>778</v>
      </c>
    </row>
    <row r="2901" spans="1:27" x14ac:dyDescent="0.2">
      <c r="A2901" t="s">
        <v>3557</v>
      </c>
      <c r="B2901" t="s">
        <v>15</v>
      </c>
      <c r="C2901" t="s">
        <v>2949</v>
      </c>
      <c r="D2901">
        <v>0.5</v>
      </c>
      <c r="E2901">
        <v>3.5</v>
      </c>
      <c r="F2901">
        <v>0.7</v>
      </c>
      <c r="G2901">
        <v>5</v>
      </c>
      <c r="H2901">
        <v>1.43</v>
      </c>
      <c r="I2901">
        <v>363</v>
      </c>
      <c r="J2901" t="s">
        <v>2777</v>
      </c>
      <c r="K2901">
        <v>60</v>
      </c>
      <c r="L2901">
        <v>6.5</v>
      </c>
      <c r="M2901">
        <v>0</v>
      </c>
      <c r="N2901">
        <v>0</v>
      </c>
      <c r="O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 t="s">
        <v>262</v>
      </c>
      <c r="AA2901" t="s">
        <v>798</v>
      </c>
    </row>
    <row r="2902" spans="1:27" x14ac:dyDescent="0.2">
      <c r="A2902" t="s">
        <v>3557</v>
      </c>
      <c r="B2902" t="s">
        <v>15</v>
      </c>
      <c r="C2902" t="s">
        <v>2950</v>
      </c>
      <c r="D2902">
        <v>0.5</v>
      </c>
      <c r="E2902">
        <v>3.5</v>
      </c>
      <c r="F2902">
        <v>0.7</v>
      </c>
      <c r="G2902">
        <v>5</v>
      </c>
      <c r="H2902">
        <v>1.43</v>
      </c>
      <c r="I2902">
        <v>352</v>
      </c>
      <c r="J2902" t="s">
        <v>2777</v>
      </c>
      <c r="K2902">
        <v>60</v>
      </c>
      <c r="L2902">
        <v>4.5</v>
      </c>
      <c r="M2902">
        <v>0</v>
      </c>
      <c r="N2902">
        <v>0</v>
      </c>
      <c r="O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 t="s">
        <v>298</v>
      </c>
      <c r="AA2902" t="s">
        <v>828</v>
      </c>
    </row>
    <row r="2903" spans="1:27" x14ac:dyDescent="0.2">
      <c r="A2903" t="s">
        <v>3557</v>
      </c>
      <c r="B2903" t="s">
        <v>15</v>
      </c>
      <c r="C2903" t="s">
        <v>2951</v>
      </c>
      <c r="D2903">
        <v>0.5</v>
      </c>
      <c r="E2903">
        <v>3.5</v>
      </c>
      <c r="F2903">
        <v>0.7</v>
      </c>
      <c r="G2903">
        <v>5</v>
      </c>
      <c r="H2903">
        <v>1.43</v>
      </c>
      <c r="I2903">
        <v>352</v>
      </c>
      <c r="J2903" t="s">
        <v>2777</v>
      </c>
      <c r="K2903">
        <v>60</v>
      </c>
      <c r="L2903">
        <v>7.5</v>
      </c>
      <c r="M2903">
        <v>0</v>
      </c>
      <c r="N2903">
        <v>0</v>
      </c>
      <c r="O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 t="s">
        <v>298</v>
      </c>
      <c r="AA2903" t="s">
        <v>828</v>
      </c>
    </row>
    <row r="2904" spans="1:27" x14ac:dyDescent="0.2">
      <c r="A2904" t="s">
        <v>3557</v>
      </c>
      <c r="B2904" t="s">
        <v>15</v>
      </c>
      <c r="C2904" t="s">
        <v>2952</v>
      </c>
      <c r="D2904">
        <v>0.5</v>
      </c>
      <c r="E2904">
        <v>3.5</v>
      </c>
      <c r="F2904">
        <v>0.7</v>
      </c>
      <c r="G2904">
        <v>5</v>
      </c>
      <c r="H2904">
        <v>1.43</v>
      </c>
      <c r="I2904">
        <v>226</v>
      </c>
      <c r="J2904" t="s">
        <v>2777</v>
      </c>
      <c r="K2904">
        <v>60</v>
      </c>
      <c r="L2904">
        <v>7.5</v>
      </c>
      <c r="M2904">
        <v>0</v>
      </c>
      <c r="N2904">
        <v>0</v>
      </c>
      <c r="O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 t="s">
        <v>328</v>
      </c>
      <c r="AA2904" t="s">
        <v>853</v>
      </c>
    </row>
    <row r="2905" spans="1:27" x14ac:dyDescent="0.2">
      <c r="A2905" t="s">
        <v>3557</v>
      </c>
      <c r="B2905" t="s">
        <v>15</v>
      </c>
      <c r="C2905" t="s">
        <v>2953</v>
      </c>
      <c r="D2905">
        <v>0.5</v>
      </c>
      <c r="E2905">
        <v>3.5</v>
      </c>
      <c r="F2905">
        <v>0.7</v>
      </c>
      <c r="G2905">
        <v>5</v>
      </c>
      <c r="H2905">
        <v>1.43</v>
      </c>
      <c r="I2905">
        <v>237</v>
      </c>
      <c r="J2905" t="s">
        <v>2777</v>
      </c>
      <c r="K2905">
        <v>60</v>
      </c>
      <c r="L2905">
        <v>7.5</v>
      </c>
      <c r="M2905">
        <v>0</v>
      </c>
      <c r="N2905">
        <v>0</v>
      </c>
      <c r="O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 t="s">
        <v>351</v>
      </c>
      <c r="AA2905" t="s">
        <v>873</v>
      </c>
    </row>
    <row r="2906" spans="1:27" x14ac:dyDescent="0.2">
      <c r="A2906" t="s">
        <v>3557</v>
      </c>
      <c r="B2906" t="s">
        <v>15</v>
      </c>
      <c r="C2906" t="s">
        <v>2954</v>
      </c>
      <c r="D2906">
        <v>0.5</v>
      </c>
      <c r="E2906">
        <v>3.5</v>
      </c>
      <c r="F2906">
        <v>0.7</v>
      </c>
      <c r="G2906">
        <v>5</v>
      </c>
      <c r="H2906">
        <v>1.43</v>
      </c>
      <c r="I2906">
        <v>226</v>
      </c>
      <c r="J2906" t="s">
        <v>2777</v>
      </c>
      <c r="K2906">
        <v>60</v>
      </c>
      <c r="L2906">
        <v>4.5</v>
      </c>
      <c r="M2906">
        <v>0</v>
      </c>
      <c r="N2906">
        <v>0</v>
      </c>
      <c r="O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 t="s">
        <v>328</v>
      </c>
      <c r="AA2906" t="s">
        <v>853</v>
      </c>
    </row>
    <row r="2907" spans="1:27" x14ac:dyDescent="0.2">
      <c r="A2907" t="s">
        <v>3557</v>
      </c>
      <c r="B2907" t="s">
        <v>15</v>
      </c>
      <c r="C2907" t="s">
        <v>2955</v>
      </c>
      <c r="D2907">
        <v>0.5</v>
      </c>
      <c r="E2907">
        <v>3.5</v>
      </c>
      <c r="F2907">
        <v>0.7</v>
      </c>
      <c r="G2907">
        <v>5</v>
      </c>
      <c r="H2907">
        <v>1.43</v>
      </c>
      <c r="I2907">
        <v>237</v>
      </c>
      <c r="J2907" t="s">
        <v>2777</v>
      </c>
      <c r="K2907">
        <v>60</v>
      </c>
      <c r="L2907">
        <v>4.5</v>
      </c>
      <c r="M2907">
        <v>0</v>
      </c>
      <c r="N2907">
        <v>0</v>
      </c>
      <c r="O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 t="s">
        <v>351</v>
      </c>
      <c r="AA2907" t="s">
        <v>873</v>
      </c>
    </row>
    <row r="2908" spans="1:27" x14ac:dyDescent="0.2">
      <c r="A2908" t="s">
        <v>3557</v>
      </c>
      <c r="B2908" t="s">
        <v>15</v>
      </c>
      <c r="C2908" t="s">
        <v>2956</v>
      </c>
      <c r="D2908">
        <v>0.5</v>
      </c>
      <c r="E2908">
        <v>3.5</v>
      </c>
      <c r="F2908">
        <v>0.7</v>
      </c>
      <c r="G2908">
        <v>5</v>
      </c>
      <c r="H2908">
        <v>1.43</v>
      </c>
      <c r="I2908">
        <v>352</v>
      </c>
      <c r="J2908" t="s">
        <v>2777</v>
      </c>
      <c r="K2908">
        <v>60</v>
      </c>
      <c r="L2908">
        <v>5.5</v>
      </c>
      <c r="M2908">
        <v>0</v>
      </c>
      <c r="N2908">
        <v>0</v>
      </c>
      <c r="O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 t="s">
        <v>298</v>
      </c>
      <c r="AA2908" t="s">
        <v>828</v>
      </c>
    </row>
    <row r="2909" spans="1:27" x14ac:dyDescent="0.2">
      <c r="A2909" t="s">
        <v>3557</v>
      </c>
      <c r="B2909" t="s">
        <v>15</v>
      </c>
      <c r="C2909" t="s">
        <v>2957</v>
      </c>
      <c r="D2909">
        <v>0.5</v>
      </c>
      <c r="E2909">
        <v>3.5</v>
      </c>
      <c r="F2909">
        <v>0.7</v>
      </c>
      <c r="G2909">
        <v>5</v>
      </c>
      <c r="H2909">
        <v>1.43</v>
      </c>
      <c r="I2909">
        <v>226</v>
      </c>
      <c r="J2909" t="s">
        <v>2777</v>
      </c>
      <c r="K2909">
        <v>60</v>
      </c>
      <c r="L2909">
        <v>5.5</v>
      </c>
      <c r="M2909">
        <v>0</v>
      </c>
      <c r="N2909">
        <v>0</v>
      </c>
      <c r="O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 t="s">
        <v>328</v>
      </c>
      <c r="AA2909" t="s">
        <v>853</v>
      </c>
    </row>
    <row r="2910" spans="1:27" x14ac:dyDescent="0.2">
      <c r="A2910" t="s">
        <v>3557</v>
      </c>
      <c r="B2910" t="s">
        <v>15</v>
      </c>
      <c r="C2910" t="s">
        <v>2958</v>
      </c>
      <c r="D2910">
        <v>0.5</v>
      </c>
      <c r="E2910">
        <v>3.5</v>
      </c>
      <c r="F2910">
        <v>0.7</v>
      </c>
      <c r="G2910">
        <v>5</v>
      </c>
      <c r="H2910">
        <v>1.43</v>
      </c>
      <c r="I2910">
        <v>237</v>
      </c>
      <c r="J2910" t="s">
        <v>2777</v>
      </c>
      <c r="K2910">
        <v>60</v>
      </c>
      <c r="L2910">
        <v>5.5</v>
      </c>
      <c r="M2910">
        <v>0</v>
      </c>
      <c r="N2910">
        <v>0</v>
      </c>
      <c r="O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 t="s">
        <v>351</v>
      </c>
      <c r="AA2910" t="s">
        <v>873</v>
      </c>
    </row>
    <row r="2911" spans="1:27" x14ac:dyDescent="0.2">
      <c r="A2911" t="s">
        <v>3557</v>
      </c>
      <c r="B2911" t="s">
        <v>15</v>
      </c>
      <c r="C2911" t="s">
        <v>2959</v>
      </c>
      <c r="D2911">
        <v>0.5</v>
      </c>
      <c r="E2911">
        <v>3.5</v>
      </c>
      <c r="F2911">
        <v>0.7</v>
      </c>
      <c r="G2911">
        <v>5</v>
      </c>
      <c r="H2911">
        <v>1.43</v>
      </c>
      <c r="I2911">
        <v>352</v>
      </c>
      <c r="J2911" t="s">
        <v>2777</v>
      </c>
      <c r="K2911">
        <v>60</v>
      </c>
      <c r="L2911">
        <v>6.5</v>
      </c>
      <c r="M2911">
        <v>0</v>
      </c>
      <c r="N2911">
        <v>0</v>
      </c>
      <c r="O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 t="s">
        <v>298</v>
      </c>
      <c r="AA2911" t="s">
        <v>828</v>
      </c>
    </row>
    <row r="2912" spans="1:27" x14ac:dyDescent="0.2">
      <c r="A2912" t="s">
        <v>3557</v>
      </c>
      <c r="B2912" t="s">
        <v>15</v>
      </c>
      <c r="C2912" t="s">
        <v>2960</v>
      </c>
      <c r="D2912">
        <v>0.5</v>
      </c>
      <c r="E2912">
        <v>3.5</v>
      </c>
      <c r="F2912">
        <v>0.7</v>
      </c>
      <c r="G2912">
        <v>5</v>
      </c>
      <c r="H2912">
        <v>1.43</v>
      </c>
      <c r="I2912">
        <v>226</v>
      </c>
      <c r="J2912" t="s">
        <v>2777</v>
      </c>
      <c r="K2912">
        <v>60</v>
      </c>
      <c r="L2912">
        <v>6.5</v>
      </c>
      <c r="M2912">
        <v>0</v>
      </c>
      <c r="N2912">
        <v>0</v>
      </c>
      <c r="O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 t="s">
        <v>328</v>
      </c>
      <c r="AA2912" t="s">
        <v>853</v>
      </c>
    </row>
    <row r="2913" spans="1:27" x14ac:dyDescent="0.2">
      <c r="A2913" t="s">
        <v>3557</v>
      </c>
      <c r="B2913" t="s">
        <v>15</v>
      </c>
      <c r="C2913" t="s">
        <v>2961</v>
      </c>
      <c r="D2913">
        <v>0.5</v>
      </c>
      <c r="E2913">
        <v>3.5</v>
      </c>
      <c r="F2913">
        <v>0.7</v>
      </c>
      <c r="G2913">
        <v>5</v>
      </c>
      <c r="H2913">
        <v>1.43</v>
      </c>
      <c r="I2913">
        <v>237</v>
      </c>
      <c r="J2913" t="s">
        <v>2777</v>
      </c>
      <c r="K2913">
        <v>60</v>
      </c>
      <c r="L2913">
        <v>6.5</v>
      </c>
      <c r="M2913">
        <v>0</v>
      </c>
      <c r="N2913">
        <v>0</v>
      </c>
      <c r="O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 t="s">
        <v>351</v>
      </c>
      <c r="AA2913" t="s">
        <v>873</v>
      </c>
    </row>
    <row r="2914" spans="1:27" x14ac:dyDescent="0.2">
      <c r="A2914" t="s">
        <v>3557</v>
      </c>
      <c r="B2914" t="s">
        <v>15</v>
      </c>
      <c r="C2914" t="s">
        <v>2962</v>
      </c>
      <c r="D2914">
        <v>0.5</v>
      </c>
      <c r="E2914">
        <v>3.5</v>
      </c>
      <c r="F2914">
        <v>0.7</v>
      </c>
      <c r="G2914">
        <v>5</v>
      </c>
      <c r="H2914">
        <v>1.43</v>
      </c>
      <c r="I2914">
        <v>342</v>
      </c>
      <c r="J2914" t="s">
        <v>2777</v>
      </c>
      <c r="K2914">
        <v>60</v>
      </c>
      <c r="L2914">
        <v>4.5</v>
      </c>
      <c r="M2914">
        <v>0</v>
      </c>
      <c r="N2914">
        <v>0</v>
      </c>
      <c r="O2914">
        <v>7.0000000000000007E-2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 t="s">
        <v>363</v>
      </c>
      <c r="AA2914" t="s">
        <v>883</v>
      </c>
    </row>
    <row r="2915" spans="1:27" x14ac:dyDescent="0.2">
      <c r="A2915" t="s">
        <v>3557</v>
      </c>
      <c r="B2915" t="s">
        <v>15</v>
      </c>
      <c r="C2915" t="s">
        <v>2963</v>
      </c>
      <c r="D2915">
        <v>0.5</v>
      </c>
      <c r="E2915">
        <v>3.5</v>
      </c>
      <c r="F2915">
        <v>0.7</v>
      </c>
      <c r="G2915">
        <v>5</v>
      </c>
      <c r="H2915">
        <v>1.43</v>
      </c>
      <c r="I2915">
        <v>342</v>
      </c>
      <c r="J2915" t="s">
        <v>2777</v>
      </c>
      <c r="K2915">
        <v>60</v>
      </c>
      <c r="L2915">
        <v>7.5</v>
      </c>
      <c r="M2915">
        <v>0</v>
      </c>
      <c r="N2915">
        <v>0</v>
      </c>
      <c r="O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 t="s">
        <v>363</v>
      </c>
      <c r="AA2915" t="s">
        <v>883</v>
      </c>
    </row>
    <row r="2916" spans="1:27" x14ac:dyDescent="0.2">
      <c r="A2916" t="s">
        <v>3557</v>
      </c>
      <c r="B2916" t="s">
        <v>15</v>
      </c>
      <c r="C2916" t="s">
        <v>2964</v>
      </c>
      <c r="D2916">
        <v>0.5</v>
      </c>
      <c r="E2916">
        <v>3.5</v>
      </c>
      <c r="F2916">
        <v>0.7</v>
      </c>
      <c r="G2916">
        <v>5</v>
      </c>
      <c r="H2916">
        <v>1.43</v>
      </c>
      <c r="I2916">
        <v>238</v>
      </c>
      <c r="J2916" t="s">
        <v>2777</v>
      </c>
      <c r="K2916">
        <v>60</v>
      </c>
      <c r="L2916">
        <v>7.5</v>
      </c>
      <c r="M2916">
        <v>0</v>
      </c>
      <c r="N2916">
        <v>0</v>
      </c>
      <c r="O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 t="s">
        <v>447</v>
      </c>
      <c r="AA2916" t="s">
        <v>953</v>
      </c>
    </row>
    <row r="2917" spans="1:27" x14ac:dyDescent="0.2">
      <c r="A2917" t="s">
        <v>3557</v>
      </c>
      <c r="B2917" t="s">
        <v>15</v>
      </c>
      <c r="C2917" t="s">
        <v>2965</v>
      </c>
      <c r="D2917">
        <v>0.5</v>
      </c>
      <c r="E2917">
        <v>3.5</v>
      </c>
      <c r="F2917">
        <v>0.7</v>
      </c>
      <c r="G2917">
        <v>5</v>
      </c>
      <c r="H2917">
        <v>1.43</v>
      </c>
      <c r="I2917">
        <v>183</v>
      </c>
      <c r="J2917" t="s">
        <v>2777</v>
      </c>
      <c r="K2917">
        <v>60</v>
      </c>
      <c r="L2917">
        <v>7.5</v>
      </c>
      <c r="M2917">
        <v>3.38</v>
      </c>
      <c r="N2917">
        <v>0.88</v>
      </c>
      <c r="O2917">
        <v>0.16</v>
      </c>
      <c r="Q2917">
        <v>0.57999999999999996</v>
      </c>
      <c r="R2917">
        <v>108.2</v>
      </c>
      <c r="S2917">
        <v>0.05</v>
      </c>
      <c r="T2917">
        <v>1.58</v>
      </c>
      <c r="U2917">
        <v>115.03</v>
      </c>
      <c r="V2917">
        <v>5.7999999999999996E-2</v>
      </c>
      <c r="W2917">
        <v>57.999999999999993</v>
      </c>
      <c r="X2917">
        <v>9.56</v>
      </c>
      <c r="Y2917">
        <v>1.58</v>
      </c>
      <c r="Z2917" t="s">
        <v>489</v>
      </c>
      <c r="AA2917" t="s">
        <v>988</v>
      </c>
    </row>
    <row r="2918" spans="1:27" x14ac:dyDescent="0.2">
      <c r="A2918" t="s">
        <v>3557</v>
      </c>
      <c r="B2918" t="s">
        <v>15</v>
      </c>
      <c r="C2918" t="s">
        <v>2966</v>
      </c>
      <c r="D2918">
        <v>0.5</v>
      </c>
      <c r="E2918">
        <v>3.5</v>
      </c>
      <c r="F2918">
        <v>0.7</v>
      </c>
      <c r="G2918">
        <v>5</v>
      </c>
      <c r="H2918">
        <v>1.43</v>
      </c>
      <c r="I2918">
        <v>238</v>
      </c>
      <c r="J2918" t="s">
        <v>2777</v>
      </c>
      <c r="K2918">
        <v>60</v>
      </c>
      <c r="L2918">
        <v>4.5</v>
      </c>
      <c r="M2918">
        <v>0</v>
      </c>
      <c r="N2918">
        <v>0</v>
      </c>
      <c r="O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 t="s">
        <v>447</v>
      </c>
      <c r="AA2918" t="s">
        <v>953</v>
      </c>
    </row>
    <row r="2919" spans="1:27" x14ac:dyDescent="0.2">
      <c r="A2919" t="s">
        <v>3557</v>
      </c>
      <c r="B2919" t="s">
        <v>15</v>
      </c>
      <c r="C2919" t="s">
        <v>2967</v>
      </c>
      <c r="D2919">
        <v>0.5</v>
      </c>
      <c r="E2919">
        <v>3.5</v>
      </c>
      <c r="F2919">
        <v>0.7</v>
      </c>
      <c r="G2919">
        <v>5</v>
      </c>
      <c r="H2919">
        <v>1.43</v>
      </c>
      <c r="I2919">
        <v>183</v>
      </c>
      <c r="J2919" t="s">
        <v>2777</v>
      </c>
      <c r="K2919">
        <v>60</v>
      </c>
      <c r="L2919">
        <v>4.5</v>
      </c>
      <c r="M2919">
        <v>0</v>
      </c>
      <c r="N2919">
        <v>0</v>
      </c>
      <c r="O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 t="s">
        <v>489</v>
      </c>
      <c r="AA2919" t="s">
        <v>988</v>
      </c>
    </row>
    <row r="2920" spans="1:27" x14ac:dyDescent="0.2">
      <c r="A2920" t="s">
        <v>3557</v>
      </c>
      <c r="B2920" t="s">
        <v>15</v>
      </c>
      <c r="C2920" t="s">
        <v>2968</v>
      </c>
      <c r="D2920">
        <v>0.5</v>
      </c>
      <c r="E2920">
        <v>3.5</v>
      </c>
      <c r="F2920">
        <v>0.7</v>
      </c>
      <c r="G2920">
        <v>5</v>
      </c>
      <c r="H2920">
        <v>1.43</v>
      </c>
      <c r="I2920">
        <v>342</v>
      </c>
      <c r="J2920" t="s">
        <v>2777</v>
      </c>
      <c r="K2920">
        <v>60</v>
      </c>
      <c r="L2920">
        <v>5.5</v>
      </c>
      <c r="M2920">
        <v>0</v>
      </c>
      <c r="N2920">
        <v>0</v>
      </c>
      <c r="O2920">
        <v>0.03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 t="s">
        <v>363</v>
      </c>
      <c r="AA2920" t="s">
        <v>883</v>
      </c>
    </row>
    <row r="2921" spans="1:27" x14ac:dyDescent="0.2">
      <c r="A2921" t="s">
        <v>3557</v>
      </c>
      <c r="B2921" t="s">
        <v>15</v>
      </c>
      <c r="C2921" t="s">
        <v>2969</v>
      </c>
      <c r="D2921">
        <v>0.5</v>
      </c>
      <c r="E2921">
        <v>3.5</v>
      </c>
      <c r="F2921">
        <v>0.7</v>
      </c>
      <c r="G2921">
        <v>5</v>
      </c>
      <c r="H2921">
        <v>1.43</v>
      </c>
      <c r="I2921">
        <v>238</v>
      </c>
      <c r="J2921" t="s">
        <v>2777</v>
      </c>
      <c r="K2921">
        <v>60</v>
      </c>
      <c r="L2921">
        <v>5.5</v>
      </c>
      <c r="M2921">
        <v>0</v>
      </c>
      <c r="N2921">
        <v>0</v>
      </c>
      <c r="O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 t="s">
        <v>447</v>
      </c>
      <c r="AA2921" t="s">
        <v>953</v>
      </c>
    </row>
    <row r="2922" spans="1:27" x14ac:dyDescent="0.2">
      <c r="A2922" t="s">
        <v>3557</v>
      </c>
      <c r="B2922" t="s">
        <v>15</v>
      </c>
      <c r="C2922" t="s">
        <v>2970</v>
      </c>
      <c r="D2922">
        <v>0.5</v>
      </c>
      <c r="E2922">
        <v>3.5</v>
      </c>
      <c r="F2922">
        <v>0.7</v>
      </c>
      <c r="G2922">
        <v>5</v>
      </c>
      <c r="H2922">
        <v>1.43</v>
      </c>
      <c r="I2922">
        <v>183</v>
      </c>
      <c r="J2922" t="s">
        <v>2777</v>
      </c>
      <c r="K2922">
        <v>60</v>
      </c>
      <c r="L2922">
        <v>5.5</v>
      </c>
      <c r="M2922">
        <v>0</v>
      </c>
      <c r="N2922">
        <v>0</v>
      </c>
      <c r="O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 t="s">
        <v>489</v>
      </c>
      <c r="AA2922" t="s">
        <v>988</v>
      </c>
    </row>
    <row r="2923" spans="1:27" x14ac:dyDescent="0.2">
      <c r="A2923" t="s">
        <v>3557</v>
      </c>
      <c r="B2923" t="s">
        <v>15</v>
      </c>
      <c r="C2923" t="s">
        <v>2971</v>
      </c>
      <c r="D2923">
        <v>0.5</v>
      </c>
      <c r="E2923">
        <v>3.5</v>
      </c>
      <c r="F2923">
        <v>0.7</v>
      </c>
      <c r="G2923">
        <v>5</v>
      </c>
      <c r="H2923">
        <v>1.43</v>
      </c>
      <c r="I2923">
        <v>342</v>
      </c>
      <c r="J2923" t="s">
        <v>2777</v>
      </c>
      <c r="K2923">
        <v>60</v>
      </c>
      <c r="L2923">
        <v>6.5</v>
      </c>
      <c r="M2923">
        <v>0</v>
      </c>
      <c r="N2923">
        <v>0</v>
      </c>
      <c r="O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 t="s">
        <v>363</v>
      </c>
      <c r="AA2923" t="s">
        <v>883</v>
      </c>
    </row>
    <row r="2924" spans="1:27" x14ac:dyDescent="0.2">
      <c r="A2924" t="s">
        <v>3557</v>
      </c>
      <c r="B2924" t="s">
        <v>15</v>
      </c>
      <c r="C2924" t="s">
        <v>2972</v>
      </c>
      <c r="D2924">
        <v>0.5</v>
      </c>
      <c r="E2924">
        <v>3.5</v>
      </c>
      <c r="F2924">
        <v>0.7</v>
      </c>
      <c r="G2924">
        <v>5</v>
      </c>
      <c r="H2924">
        <v>1.43</v>
      </c>
      <c r="I2924">
        <v>238</v>
      </c>
      <c r="J2924" t="s">
        <v>2777</v>
      </c>
      <c r="K2924">
        <v>60</v>
      </c>
      <c r="L2924">
        <v>6.5</v>
      </c>
      <c r="M2924">
        <v>0</v>
      </c>
      <c r="N2924">
        <v>0</v>
      </c>
      <c r="O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 t="s">
        <v>447</v>
      </c>
      <c r="AA2924" t="s">
        <v>953</v>
      </c>
    </row>
    <row r="2925" spans="1:27" x14ac:dyDescent="0.2">
      <c r="A2925" t="s">
        <v>3557</v>
      </c>
      <c r="B2925" t="s">
        <v>15</v>
      </c>
      <c r="C2925" t="s">
        <v>2973</v>
      </c>
      <c r="D2925">
        <v>0.5</v>
      </c>
      <c r="E2925">
        <v>3.5</v>
      </c>
      <c r="F2925">
        <v>0.7</v>
      </c>
      <c r="G2925">
        <v>5</v>
      </c>
      <c r="H2925">
        <v>1.43</v>
      </c>
      <c r="I2925">
        <v>183</v>
      </c>
      <c r="J2925" t="s">
        <v>2777</v>
      </c>
      <c r="K2925">
        <v>60</v>
      </c>
      <c r="L2925">
        <v>6.5</v>
      </c>
      <c r="M2925">
        <v>1.49</v>
      </c>
      <c r="N2925">
        <v>0.39</v>
      </c>
      <c r="O2925">
        <v>0.08</v>
      </c>
      <c r="Q2925">
        <v>0.27</v>
      </c>
      <c r="R2925">
        <v>50.5</v>
      </c>
      <c r="S2925">
        <v>0.02</v>
      </c>
      <c r="T2925">
        <v>0.74</v>
      </c>
      <c r="U2925">
        <v>53.7</v>
      </c>
      <c r="V2925">
        <v>2.7E-2</v>
      </c>
      <c r="W2925">
        <v>27</v>
      </c>
      <c r="X2925">
        <v>4.46</v>
      </c>
      <c r="Y2925">
        <v>0.74</v>
      </c>
      <c r="Z2925" t="s">
        <v>489</v>
      </c>
      <c r="AA2925" t="s">
        <v>988</v>
      </c>
    </row>
    <row r="2926" spans="1:27" x14ac:dyDescent="0.2">
      <c r="A2926" t="s">
        <v>3557</v>
      </c>
      <c r="B2926" t="s">
        <v>15</v>
      </c>
      <c r="C2926" t="s">
        <v>2974</v>
      </c>
      <c r="D2926">
        <v>0.5</v>
      </c>
      <c r="E2926">
        <v>3.5</v>
      </c>
      <c r="F2926">
        <v>0.7</v>
      </c>
      <c r="G2926">
        <v>5</v>
      </c>
      <c r="H2926">
        <v>1.43</v>
      </c>
      <c r="I2926">
        <v>355</v>
      </c>
      <c r="J2926" t="s">
        <v>2777</v>
      </c>
      <c r="K2926">
        <v>60</v>
      </c>
      <c r="L2926">
        <v>4.5</v>
      </c>
      <c r="M2926">
        <v>0</v>
      </c>
      <c r="N2926">
        <v>0</v>
      </c>
      <c r="O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 t="s">
        <v>531</v>
      </c>
      <c r="AA2926" t="s">
        <v>1022</v>
      </c>
    </row>
    <row r="2927" spans="1:27" x14ac:dyDescent="0.2">
      <c r="A2927" t="s">
        <v>3557</v>
      </c>
      <c r="B2927" t="s">
        <v>15</v>
      </c>
      <c r="C2927" t="s">
        <v>2975</v>
      </c>
      <c r="D2927">
        <v>0.5</v>
      </c>
      <c r="E2927">
        <v>3.5</v>
      </c>
      <c r="F2927">
        <v>0.7</v>
      </c>
      <c r="G2927">
        <v>5</v>
      </c>
      <c r="H2927">
        <v>1.43</v>
      </c>
      <c r="I2927">
        <v>355</v>
      </c>
      <c r="J2927" t="s">
        <v>2777</v>
      </c>
      <c r="K2927">
        <v>60</v>
      </c>
      <c r="L2927">
        <v>7.5</v>
      </c>
      <c r="M2927">
        <v>0</v>
      </c>
      <c r="N2927">
        <v>0</v>
      </c>
      <c r="O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 t="s">
        <v>531</v>
      </c>
      <c r="AA2927" t="s">
        <v>1022</v>
      </c>
    </row>
    <row r="2928" spans="1:27" x14ac:dyDescent="0.2">
      <c r="A2928" t="s">
        <v>3557</v>
      </c>
      <c r="B2928" t="s">
        <v>15</v>
      </c>
      <c r="C2928" t="s">
        <v>2976</v>
      </c>
      <c r="D2928">
        <v>0.5</v>
      </c>
      <c r="E2928">
        <v>3.5</v>
      </c>
      <c r="F2928">
        <v>0.7</v>
      </c>
      <c r="G2928">
        <v>5</v>
      </c>
      <c r="H2928">
        <v>1.43</v>
      </c>
      <c r="I2928">
        <v>236</v>
      </c>
      <c r="J2928" t="s">
        <v>2777</v>
      </c>
      <c r="K2928">
        <v>60</v>
      </c>
      <c r="L2928">
        <v>7.5</v>
      </c>
      <c r="M2928">
        <v>0</v>
      </c>
      <c r="N2928">
        <v>0</v>
      </c>
      <c r="O2928">
        <v>0.05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 t="s">
        <v>573</v>
      </c>
      <c r="AA2928" t="s">
        <v>1057</v>
      </c>
    </row>
    <row r="2929" spans="1:27" x14ac:dyDescent="0.2">
      <c r="A2929" t="s">
        <v>3557</v>
      </c>
      <c r="B2929" t="s">
        <v>15</v>
      </c>
      <c r="C2929" t="s">
        <v>2977</v>
      </c>
      <c r="D2929">
        <v>0.5</v>
      </c>
      <c r="E2929">
        <v>3.5</v>
      </c>
      <c r="F2929">
        <v>0.7</v>
      </c>
      <c r="G2929">
        <v>5</v>
      </c>
      <c r="H2929">
        <v>1.43</v>
      </c>
      <c r="I2929">
        <v>236</v>
      </c>
      <c r="J2929" t="s">
        <v>2777</v>
      </c>
      <c r="K2929">
        <v>60</v>
      </c>
      <c r="L2929">
        <v>4.5</v>
      </c>
      <c r="M2929">
        <v>0</v>
      </c>
      <c r="N2929">
        <v>0</v>
      </c>
      <c r="O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 t="s">
        <v>573</v>
      </c>
      <c r="AA2929" t="s">
        <v>1057</v>
      </c>
    </row>
    <row r="2930" spans="1:27" x14ac:dyDescent="0.2">
      <c r="A2930" t="s">
        <v>3557</v>
      </c>
      <c r="B2930" t="s">
        <v>15</v>
      </c>
      <c r="C2930" t="s">
        <v>2978</v>
      </c>
      <c r="D2930">
        <v>0.5</v>
      </c>
      <c r="E2930">
        <v>3.5</v>
      </c>
      <c r="F2930">
        <v>0.7</v>
      </c>
      <c r="G2930">
        <v>5</v>
      </c>
      <c r="H2930">
        <v>1.43</v>
      </c>
      <c r="I2930">
        <v>355</v>
      </c>
      <c r="J2930" t="s">
        <v>2777</v>
      </c>
      <c r="K2930">
        <v>60</v>
      </c>
      <c r="L2930">
        <v>5.5</v>
      </c>
      <c r="M2930">
        <v>0</v>
      </c>
      <c r="N2930">
        <v>0</v>
      </c>
      <c r="O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 t="s">
        <v>531</v>
      </c>
      <c r="AA2930" t="s">
        <v>1022</v>
      </c>
    </row>
    <row r="2931" spans="1:27" x14ac:dyDescent="0.2">
      <c r="A2931" t="s">
        <v>3557</v>
      </c>
      <c r="B2931" t="s">
        <v>15</v>
      </c>
      <c r="C2931" t="s">
        <v>2979</v>
      </c>
      <c r="D2931">
        <v>0.5</v>
      </c>
      <c r="E2931">
        <v>3.5</v>
      </c>
      <c r="F2931">
        <v>0.7</v>
      </c>
      <c r="G2931">
        <v>5</v>
      </c>
      <c r="H2931">
        <v>1.43</v>
      </c>
      <c r="I2931">
        <v>236</v>
      </c>
      <c r="J2931" t="s">
        <v>2777</v>
      </c>
      <c r="K2931">
        <v>60</v>
      </c>
      <c r="L2931">
        <v>5.5</v>
      </c>
      <c r="M2931">
        <v>0</v>
      </c>
      <c r="N2931">
        <v>0</v>
      </c>
      <c r="O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 t="s">
        <v>573</v>
      </c>
      <c r="AA2931" t="s">
        <v>1057</v>
      </c>
    </row>
    <row r="2932" spans="1:27" x14ac:dyDescent="0.2">
      <c r="A2932" t="s">
        <v>3557</v>
      </c>
      <c r="B2932" t="s">
        <v>15</v>
      </c>
      <c r="C2932" t="s">
        <v>2980</v>
      </c>
      <c r="D2932">
        <v>0.5</v>
      </c>
      <c r="E2932">
        <v>3.5</v>
      </c>
      <c r="F2932">
        <v>0.7</v>
      </c>
      <c r="G2932">
        <v>5</v>
      </c>
      <c r="H2932">
        <v>1.43</v>
      </c>
      <c r="I2932">
        <v>355</v>
      </c>
      <c r="J2932" t="s">
        <v>2777</v>
      </c>
      <c r="K2932">
        <v>60</v>
      </c>
      <c r="L2932">
        <v>6.5</v>
      </c>
      <c r="M2932">
        <v>0</v>
      </c>
      <c r="N2932">
        <v>0</v>
      </c>
      <c r="O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 t="s">
        <v>531</v>
      </c>
      <c r="AA2932" t="s">
        <v>1022</v>
      </c>
    </row>
    <row r="2933" spans="1:27" x14ac:dyDescent="0.2">
      <c r="A2933" t="s">
        <v>3557</v>
      </c>
      <c r="B2933" t="s">
        <v>15</v>
      </c>
      <c r="C2933" t="s">
        <v>2981</v>
      </c>
      <c r="D2933">
        <v>0.5</v>
      </c>
      <c r="E2933">
        <v>3.5</v>
      </c>
      <c r="F2933">
        <v>0.7</v>
      </c>
      <c r="G2933">
        <v>5</v>
      </c>
      <c r="H2933">
        <v>1.43</v>
      </c>
      <c r="I2933">
        <v>236</v>
      </c>
      <c r="J2933" t="s">
        <v>2777</v>
      </c>
      <c r="K2933">
        <v>60</v>
      </c>
      <c r="L2933">
        <v>6.5</v>
      </c>
      <c r="M2933">
        <v>0</v>
      </c>
      <c r="N2933">
        <v>0</v>
      </c>
      <c r="O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 t="s">
        <v>573</v>
      </c>
      <c r="AA2933" t="s">
        <v>1057</v>
      </c>
    </row>
    <row r="2934" spans="1:27" x14ac:dyDescent="0.2">
      <c r="A2934" t="s">
        <v>3557</v>
      </c>
      <c r="B2934" t="s">
        <v>15</v>
      </c>
      <c r="C2934" t="s">
        <v>2982</v>
      </c>
      <c r="D2934">
        <v>0.5</v>
      </c>
      <c r="E2934">
        <v>3.5</v>
      </c>
      <c r="F2934">
        <v>0.7</v>
      </c>
      <c r="G2934">
        <v>5</v>
      </c>
      <c r="H2934">
        <v>1.43</v>
      </c>
      <c r="I2934">
        <v>0</v>
      </c>
      <c r="J2934" t="s">
        <v>2777</v>
      </c>
      <c r="K2934">
        <v>60</v>
      </c>
      <c r="L2934">
        <v>4.5</v>
      </c>
      <c r="M2934">
        <v>0</v>
      </c>
      <c r="N2934">
        <v>0</v>
      </c>
      <c r="O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 t="s">
        <v>2501</v>
      </c>
      <c r="AA2934" t="s">
        <v>2501</v>
      </c>
    </row>
    <row r="2935" spans="1:27" x14ac:dyDescent="0.2">
      <c r="A2935" t="s">
        <v>3557</v>
      </c>
      <c r="B2935" t="s">
        <v>15</v>
      </c>
      <c r="C2935" t="s">
        <v>2983</v>
      </c>
      <c r="D2935">
        <v>0.5</v>
      </c>
      <c r="E2935">
        <v>3.5</v>
      </c>
      <c r="F2935">
        <v>0.7</v>
      </c>
      <c r="G2935">
        <v>5</v>
      </c>
      <c r="H2935">
        <v>1.43</v>
      </c>
      <c r="I2935">
        <v>0</v>
      </c>
      <c r="J2935" t="s">
        <v>2777</v>
      </c>
      <c r="K2935">
        <v>60</v>
      </c>
      <c r="L2935">
        <v>7.5</v>
      </c>
      <c r="M2935">
        <v>0</v>
      </c>
      <c r="N2935">
        <v>0</v>
      </c>
      <c r="O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 t="s">
        <v>2501</v>
      </c>
      <c r="AA2935" t="s">
        <v>2501</v>
      </c>
    </row>
    <row r="2936" spans="1:27" x14ac:dyDescent="0.2">
      <c r="A2936" t="s">
        <v>3557</v>
      </c>
      <c r="B2936" t="s">
        <v>15</v>
      </c>
      <c r="C2936" t="s">
        <v>2984</v>
      </c>
      <c r="D2936">
        <v>0.5</v>
      </c>
      <c r="E2936">
        <v>3.5</v>
      </c>
      <c r="F2936">
        <v>0.7</v>
      </c>
      <c r="G2936">
        <v>5</v>
      </c>
      <c r="H2936">
        <v>1.43</v>
      </c>
      <c r="I2936">
        <v>362</v>
      </c>
      <c r="J2936" t="s">
        <v>2777</v>
      </c>
      <c r="K2936">
        <v>60</v>
      </c>
      <c r="L2936">
        <v>7.5</v>
      </c>
      <c r="M2936" t="s">
        <v>2642</v>
      </c>
      <c r="N2936">
        <v>17.760000000000002</v>
      </c>
      <c r="O2936">
        <v>2.15</v>
      </c>
      <c r="P2936" t="s">
        <v>3555</v>
      </c>
      <c r="Q2936">
        <v>11.58</v>
      </c>
      <c r="R2936">
        <v>2178.13</v>
      </c>
      <c r="S2936">
        <v>0.96</v>
      </c>
      <c r="T2936">
        <v>31.79</v>
      </c>
      <c r="U2936">
        <v>2315.75</v>
      </c>
      <c r="V2936">
        <v>1.1579999999999999</v>
      </c>
      <c r="W2936">
        <v>1158</v>
      </c>
      <c r="X2936">
        <v>192.36</v>
      </c>
      <c r="Y2936">
        <v>15.99</v>
      </c>
      <c r="Z2936" t="s">
        <v>2504</v>
      </c>
      <c r="AA2936" t="s">
        <v>2504</v>
      </c>
    </row>
    <row r="2937" spans="1:27" x14ac:dyDescent="0.2">
      <c r="A2937" t="s">
        <v>3557</v>
      </c>
      <c r="B2937" t="s">
        <v>15</v>
      </c>
      <c r="C2937" t="s">
        <v>2985</v>
      </c>
      <c r="D2937">
        <v>0.5</v>
      </c>
      <c r="E2937">
        <v>3.5</v>
      </c>
      <c r="F2937">
        <v>0.7</v>
      </c>
      <c r="G2937">
        <v>5</v>
      </c>
      <c r="H2937">
        <v>1.43</v>
      </c>
      <c r="I2937">
        <v>228</v>
      </c>
      <c r="J2937" t="s">
        <v>2777</v>
      </c>
      <c r="K2937">
        <v>60</v>
      </c>
      <c r="L2937">
        <v>7.5</v>
      </c>
      <c r="M2937">
        <v>0</v>
      </c>
      <c r="N2937">
        <v>0</v>
      </c>
      <c r="O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 t="s">
        <v>76</v>
      </c>
      <c r="AA2937" t="s">
        <v>632</v>
      </c>
    </row>
    <row r="2938" spans="1:27" x14ac:dyDescent="0.2">
      <c r="A2938" t="s">
        <v>3557</v>
      </c>
      <c r="B2938" t="s">
        <v>15</v>
      </c>
      <c r="C2938" t="s">
        <v>2986</v>
      </c>
      <c r="D2938">
        <v>0.5</v>
      </c>
      <c r="E2938">
        <v>3.5</v>
      </c>
      <c r="F2938">
        <v>0.7</v>
      </c>
      <c r="G2938">
        <v>5</v>
      </c>
      <c r="H2938">
        <v>1.43</v>
      </c>
      <c r="I2938">
        <v>362</v>
      </c>
      <c r="J2938" t="s">
        <v>2777</v>
      </c>
      <c r="K2938">
        <v>60</v>
      </c>
      <c r="L2938">
        <v>4.5</v>
      </c>
      <c r="M2938">
        <v>3.21</v>
      </c>
      <c r="N2938">
        <v>0.89</v>
      </c>
      <c r="O2938">
        <v>0.14000000000000001</v>
      </c>
      <c r="Q2938">
        <v>0.57999999999999996</v>
      </c>
      <c r="R2938">
        <v>109.42</v>
      </c>
      <c r="S2938">
        <v>0.05</v>
      </c>
      <c r="T2938">
        <v>1.6</v>
      </c>
      <c r="U2938">
        <v>116.34</v>
      </c>
      <c r="V2938">
        <v>5.7999999999999996E-2</v>
      </c>
      <c r="W2938">
        <v>57.999999999999993</v>
      </c>
      <c r="X2938">
        <v>9.66</v>
      </c>
      <c r="Y2938">
        <v>0.8</v>
      </c>
      <c r="Z2938" t="s">
        <v>2504</v>
      </c>
      <c r="AA2938" t="s">
        <v>2504</v>
      </c>
    </row>
    <row r="2939" spans="1:27" x14ac:dyDescent="0.2">
      <c r="A2939" t="s">
        <v>3557</v>
      </c>
      <c r="B2939" t="s">
        <v>15</v>
      </c>
      <c r="C2939" t="s">
        <v>2987</v>
      </c>
      <c r="D2939">
        <v>0.5</v>
      </c>
      <c r="E2939">
        <v>3.5</v>
      </c>
      <c r="F2939">
        <v>0.7</v>
      </c>
      <c r="G2939">
        <v>5</v>
      </c>
      <c r="H2939">
        <v>1.43</v>
      </c>
      <c r="I2939">
        <v>228</v>
      </c>
      <c r="J2939" t="s">
        <v>2777</v>
      </c>
      <c r="K2939">
        <v>60</v>
      </c>
      <c r="L2939">
        <v>4.5</v>
      </c>
      <c r="M2939">
        <v>0</v>
      </c>
      <c r="N2939">
        <v>0</v>
      </c>
      <c r="O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 t="s">
        <v>76</v>
      </c>
      <c r="AA2939" t="s">
        <v>632</v>
      </c>
    </row>
    <row r="2940" spans="1:27" x14ac:dyDescent="0.2">
      <c r="A2940" t="s">
        <v>3557</v>
      </c>
      <c r="B2940" t="s">
        <v>15</v>
      </c>
      <c r="C2940" t="s">
        <v>2988</v>
      </c>
      <c r="D2940">
        <v>0.5</v>
      </c>
      <c r="E2940">
        <v>3.5</v>
      </c>
      <c r="F2940">
        <v>0.7</v>
      </c>
      <c r="G2940">
        <v>5</v>
      </c>
      <c r="H2940">
        <v>1.43</v>
      </c>
      <c r="I2940">
        <v>0</v>
      </c>
      <c r="J2940" t="s">
        <v>2777</v>
      </c>
      <c r="K2940">
        <v>60</v>
      </c>
      <c r="L2940">
        <v>5.5</v>
      </c>
      <c r="M2940">
        <v>0</v>
      </c>
      <c r="N2940">
        <v>0</v>
      </c>
      <c r="O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 t="s">
        <v>2501</v>
      </c>
      <c r="AA2940" t="s">
        <v>2501</v>
      </c>
    </row>
    <row r="2941" spans="1:27" x14ac:dyDescent="0.2">
      <c r="A2941" t="s">
        <v>3557</v>
      </c>
      <c r="B2941" t="s">
        <v>15</v>
      </c>
      <c r="C2941" t="s">
        <v>2989</v>
      </c>
      <c r="D2941">
        <v>0.5</v>
      </c>
      <c r="E2941">
        <v>3.5</v>
      </c>
      <c r="F2941">
        <v>0.7</v>
      </c>
      <c r="G2941">
        <v>5</v>
      </c>
      <c r="H2941">
        <v>1.43</v>
      </c>
      <c r="I2941">
        <v>362</v>
      </c>
      <c r="J2941" t="s">
        <v>2777</v>
      </c>
      <c r="K2941">
        <v>60</v>
      </c>
      <c r="L2941">
        <v>5.5</v>
      </c>
      <c r="M2941" t="s">
        <v>2642</v>
      </c>
      <c r="N2941">
        <v>4.22</v>
      </c>
      <c r="O2941">
        <v>1.01</v>
      </c>
      <c r="Q2941">
        <v>2.75</v>
      </c>
      <c r="R2941">
        <v>517.66999999999996</v>
      </c>
      <c r="S2941">
        <v>0.23</v>
      </c>
      <c r="T2941">
        <v>7.56</v>
      </c>
      <c r="U2941">
        <v>550.37</v>
      </c>
      <c r="V2941">
        <v>0.27499999999999997</v>
      </c>
      <c r="W2941">
        <v>274.99999999999994</v>
      </c>
      <c r="X2941">
        <v>45.72</v>
      </c>
      <c r="Y2941">
        <v>3.8</v>
      </c>
      <c r="Z2941" t="s">
        <v>2504</v>
      </c>
      <c r="AA2941" t="s">
        <v>2504</v>
      </c>
    </row>
    <row r="2942" spans="1:27" x14ac:dyDescent="0.2">
      <c r="A2942" t="s">
        <v>3557</v>
      </c>
      <c r="B2942" t="s">
        <v>15</v>
      </c>
      <c r="C2942" t="s">
        <v>2990</v>
      </c>
      <c r="D2942">
        <v>0.5</v>
      </c>
      <c r="E2942">
        <v>3.5</v>
      </c>
      <c r="F2942">
        <v>0.7</v>
      </c>
      <c r="G2942">
        <v>5</v>
      </c>
      <c r="H2942">
        <v>1.43</v>
      </c>
      <c r="I2942">
        <v>228</v>
      </c>
      <c r="J2942" t="s">
        <v>2777</v>
      </c>
      <c r="K2942">
        <v>60</v>
      </c>
      <c r="L2942">
        <v>5.5</v>
      </c>
      <c r="M2942">
        <v>0</v>
      </c>
      <c r="N2942">
        <v>0</v>
      </c>
      <c r="O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 t="s">
        <v>76</v>
      </c>
      <c r="AA2942" t="s">
        <v>632</v>
      </c>
    </row>
    <row r="2943" spans="1:27" x14ac:dyDescent="0.2">
      <c r="A2943" t="s">
        <v>3557</v>
      </c>
      <c r="B2943" t="s">
        <v>15</v>
      </c>
      <c r="C2943" t="s">
        <v>2991</v>
      </c>
      <c r="D2943">
        <v>0.5</v>
      </c>
      <c r="E2943">
        <v>3.5</v>
      </c>
      <c r="F2943">
        <v>0.7</v>
      </c>
      <c r="G2943">
        <v>5</v>
      </c>
      <c r="H2943">
        <v>1.43</v>
      </c>
      <c r="I2943">
        <v>0</v>
      </c>
      <c r="J2943" t="s">
        <v>2777</v>
      </c>
      <c r="K2943">
        <v>60</v>
      </c>
      <c r="L2943">
        <v>6.5</v>
      </c>
      <c r="M2943">
        <v>0</v>
      </c>
      <c r="N2943">
        <v>0</v>
      </c>
      <c r="O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 t="s">
        <v>2501</v>
      </c>
      <c r="AA2943" t="s">
        <v>2501</v>
      </c>
    </row>
    <row r="2944" spans="1:27" x14ac:dyDescent="0.2">
      <c r="A2944" t="s">
        <v>3557</v>
      </c>
      <c r="B2944" t="s">
        <v>15</v>
      </c>
      <c r="C2944" t="s">
        <v>2992</v>
      </c>
      <c r="D2944">
        <v>0.5</v>
      </c>
      <c r="E2944">
        <v>3.5</v>
      </c>
      <c r="F2944">
        <v>0.7</v>
      </c>
      <c r="G2944">
        <v>5</v>
      </c>
      <c r="H2944">
        <v>1.43</v>
      </c>
      <c r="I2944">
        <v>362</v>
      </c>
      <c r="J2944" t="s">
        <v>2777</v>
      </c>
      <c r="K2944">
        <v>60</v>
      </c>
      <c r="L2944">
        <v>6.5</v>
      </c>
      <c r="M2944" t="s">
        <v>2642</v>
      </c>
      <c r="N2944">
        <v>10.35</v>
      </c>
      <c r="O2944">
        <v>1.34</v>
      </c>
      <c r="Q2944">
        <v>6.75</v>
      </c>
      <c r="R2944">
        <v>1269.8800000000001</v>
      </c>
      <c r="S2944">
        <v>0.56000000000000005</v>
      </c>
      <c r="T2944">
        <v>18.54</v>
      </c>
      <c r="U2944">
        <v>1350.11</v>
      </c>
      <c r="V2944">
        <v>0.67499999999999993</v>
      </c>
      <c r="W2944">
        <v>674.99999999999989</v>
      </c>
      <c r="X2944">
        <v>112.15</v>
      </c>
      <c r="Y2944">
        <v>9.32</v>
      </c>
      <c r="Z2944" t="s">
        <v>2504</v>
      </c>
      <c r="AA2944" t="s">
        <v>2504</v>
      </c>
    </row>
    <row r="2945" spans="1:27" x14ac:dyDescent="0.2">
      <c r="A2945" t="s">
        <v>3557</v>
      </c>
      <c r="B2945" t="s">
        <v>15</v>
      </c>
      <c r="C2945" t="s">
        <v>2993</v>
      </c>
      <c r="D2945">
        <v>0.5</v>
      </c>
      <c r="E2945">
        <v>3.5</v>
      </c>
      <c r="F2945">
        <v>0.7</v>
      </c>
      <c r="G2945">
        <v>5</v>
      </c>
      <c r="H2945">
        <v>1.43</v>
      </c>
      <c r="I2945">
        <v>228</v>
      </c>
      <c r="J2945" t="s">
        <v>2777</v>
      </c>
      <c r="K2945">
        <v>60</v>
      </c>
      <c r="L2945">
        <v>6.5</v>
      </c>
      <c r="M2945">
        <v>0</v>
      </c>
      <c r="N2945">
        <v>0</v>
      </c>
      <c r="O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 t="s">
        <v>76</v>
      </c>
      <c r="AA2945" t="s">
        <v>632</v>
      </c>
    </row>
    <row r="2946" spans="1:27" x14ac:dyDescent="0.2">
      <c r="A2946" t="s">
        <v>3557</v>
      </c>
      <c r="B2946" t="s">
        <v>15</v>
      </c>
      <c r="C2946" t="s">
        <v>2994</v>
      </c>
      <c r="D2946">
        <v>0.5</v>
      </c>
      <c r="E2946">
        <v>3.5</v>
      </c>
      <c r="F2946">
        <v>0.7</v>
      </c>
      <c r="G2946">
        <v>5</v>
      </c>
      <c r="H2946">
        <v>1.43</v>
      </c>
      <c r="I2946">
        <v>230</v>
      </c>
      <c r="J2946" t="s">
        <v>2777</v>
      </c>
      <c r="K2946">
        <v>60</v>
      </c>
      <c r="L2946">
        <v>4.5</v>
      </c>
      <c r="M2946">
        <v>0</v>
      </c>
      <c r="N2946">
        <v>0</v>
      </c>
      <c r="O2946">
        <v>0.02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 t="s">
        <v>88</v>
      </c>
      <c r="AA2946" t="s">
        <v>648</v>
      </c>
    </row>
    <row r="2947" spans="1:27" x14ac:dyDescent="0.2">
      <c r="A2947" t="s">
        <v>3557</v>
      </c>
      <c r="B2947" t="s">
        <v>15</v>
      </c>
      <c r="C2947" t="s">
        <v>2995</v>
      </c>
      <c r="D2947">
        <v>0.5</v>
      </c>
      <c r="E2947">
        <v>3.5</v>
      </c>
      <c r="F2947">
        <v>0.7</v>
      </c>
      <c r="G2947">
        <v>5</v>
      </c>
      <c r="H2947">
        <v>1.43</v>
      </c>
      <c r="I2947">
        <v>230</v>
      </c>
      <c r="J2947" t="s">
        <v>2777</v>
      </c>
      <c r="K2947">
        <v>60</v>
      </c>
      <c r="L2947">
        <v>7.5</v>
      </c>
      <c r="M2947">
        <v>0</v>
      </c>
      <c r="N2947">
        <v>0</v>
      </c>
      <c r="O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 t="s">
        <v>88</v>
      </c>
      <c r="AA2947" t="s">
        <v>648</v>
      </c>
    </row>
    <row r="2948" spans="1:27" x14ac:dyDescent="0.2">
      <c r="A2948" t="s">
        <v>3557</v>
      </c>
      <c r="B2948" t="s">
        <v>15</v>
      </c>
      <c r="C2948" t="s">
        <v>2996</v>
      </c>
      <c r="D2948">
        <v>0.5</v>
      </c>
      <c r="E2948">
        <v>3.5</v>
      </c>
      <c r="F2948">
        <v>0.7</v>
      </c>
      <c r="G2948">
        <v>5</v>
      </c>
      <c r="H2948">
        <v>1.43</v>
      </c>
      <c r="I2948">
        <v>328</v>
      </c>
      <c r="J2948" t="s">
        <v>2777</v>
      </c>
      <c r="K2948">
        <v>60</v>
      </c>
      <c r="L2948">
        <v>7.5</v>
      </c>
      <c r="M2948">
        <v>0</v>
      </c>
      <c r="N2948">
        <v>0</v>
      </c>
      <c r="O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 t="s">
        <v>142</v>
      </c>
      <c r="AA2948" t="s">
        <v>693</v>
      </c>
    </row>
    <row r="2949" spans="1:27" x14ac:dyDescent="0.2">
      <c r="A2949" t="s">
        <v>3557</v>
      </c>
      <c r="B2949" t="s">
        <v>15</v>
      </c>
      <c r="C2949" t="s">
        <v>2997</v>
      </c>
      <c r="D2949">
        <v>0.5</v>
      </c>
      <c r="E2949">
        <v>3.5</v>
      </c>
      <c r="F2949">
        <v>0.7</v>
      </c>
      <c r="G2949">
        <v>5</v>
      </c>
      <c r="H2949">
        <v>1.43</v>
      </c>
      <c r="I2949">
        <v>240</v>
      </c>
      <c r="J2949" t="s">
        <v>2777</v>
      </c>
      <c r="K2949">
        <v>60</v>
      </c>
      <c r="L2949">
        <v>7.5</v>
      </c>
      <c r="M2949">
        <v>0</v>
      </c>
      <c r="N2949">
        <v>0</v>
      </c>
      <c r="O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 t="s">
        <v>172</v>
      </c>
      <c r="AA2949" t="s">
        <v>724</v>
      </c>
    </row>
    <row r="2950" spans="1:27" x14ac:dyDescent="0.2">
      <c r="A2950" t="s">
        <v>3557</v>
      </c>
      <c r="B2950" t="s">
        <v>15</v>
      </c>
      <c r="C2950" t="s">
        <v>2998</v>
      </c>
      <c r="D2950">
        <v>0.5</v>
      </c>
      <c r="E2950">
        <v>3.5</v>
      </c>
      <c r="F2950">
        <v>0.7</v>
      </c>
      <c r="G2950">
        <v>5</v>
      </c>
      <c r="H2950">
        <v>1.43</v>
      </c>
      <c r="I2950">
        <v>328</v>
      </c>
      <c r="J2950" t="s">
        <v>2777</v>
      </c>
      <c r="K2950">
        <v>60</v>
      </c>
      <c r="L2950">
        <v>4.5</v>
      </c>
      <c r="M2950">
        <v>0</v>
      </c>
      <c r="N2950">
        <v>0</v>
      </c>
      <c r="O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 t="s">
        <v>142</v>
      </c>
      <c r="AA2950" t="s">
        <v>693</v>
      </c>
    </row>
    <row r="2951" spans="1:27" x14ac:dyDescent="0.2">
      <c r="A2951" t="s">
        <v>3557</v>
      </c>
      <c r="B2951" t="s">
        <v>15</v>
      </c>
      <c r="C2951" t="s">
        <v>2999</v>
      </c>
      <c r="D2951">
        <v>0.5</v>
      </c>
      <c r="E2951">
        <v>3.5</v>
      </c>
      <c r="F2951">
        <v>0.7</v>
      </c>
      <c r="G2951">
        <v>5</v>
      </c>
      <c r="H2951">
        <v>1.43</v>
      </c>
      <c r="I2951">
        <v>240</v>
      </c>
      <c r="J2951" t="s">
        <v>2777</v>
      </c>
      <c r="K2951">
        <v>60</v>
      </c>
      <c r="L2951">
        <v>4.5</v>
      </c>
      <c r="M2951">
        <v>0</v>
      </c>
      <c r="N2951">
        <v>0</v>
      </c>
      <c r="O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 t="s">
        <v>172</v>
      </c>
      <c r="AA2951" t="s">
        <v>724</v>
      </c>
    </row>
    <row r="2952" spans="1:27" x14ac:dyDescent="0.2">
      <c r="A2952" t="s">
        <v>3557</v>
      </c>
      <c r="B2952" t="s">
        <v>15</v>
      </c>
      <c r="C2952" t="s">
        <v>3000</v>
      </c>
      <c r="D2952">
        <v>0.5</v>
      </c>
      <c r="E2952">
        <v>3.5</v>
      </c>
      <c r="F2952">
        <v>0.7</v>
      </c>
      <c r="G2952">
        <v>5</v>
      </c>
      <c r="H2952">
        <v>1.43</v>
      </c>
      <c r="I2952">
        <v>230</v>
      </c>
      <c r="J2952" t="s">
        <v>2777</v>
      </c>
      <c r="K2952">
        <v>60</v>
      </c>
      <c r="L2952">
        <v>5.5</v>
      </c>
      <c r="M2952">
        <v>0</v>
      </c>
      <c r="N2952">
        <v>0</v>
      </c>
      <c r="O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 t="s">
        <v>88</v>
      </c>
      <c r="AA2952" t="s">
        <v>648</v>
      </c>
    </row>
    <row r="2953" spans="1:27" x14ac:dyDescent="0.2">
      <c r="A2953" t="s">
        <v>3557</v>
      </c>
      <c r="B2953" t="s">
        <v>15</v>
      </c>
      <c r="C2953" t="s">
        <v>3001</v>
      </c>
      <c r="D2953">
        <v>0.5</v>
      </c>
      <c r="E2953">
        <v>3.5</v>
      </c>
      <c r="F2953">
        <v>0.7</v>
      </c>
      <c r="G2953">
        <v>5</v>
      </c>
      <c r="H2953">
        <v>1.43</v>
      </c>
      <c r="I2953">
        <v>328</v>
      </c>
      <c r="J2953" t="s">
        <v>2777</v>
      </c>
      <c r="K2953">
        <v>60</v>
      </c>
      <c r="L2953">
        <v>5.5</v>
      </c>
      <c r="M2953">
        <v>0</v>
      </c>
      <c r="N2953">
        <v>0</v>
      </c>
      <c r="O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 t="s">
        <v>142</v>
      </c>
      <c r="AA2953" t="s">
        <v>693</v>
      </c>
    </row>
    <row r="2954" spans="1:27" x14ac:dyDescent="0.2">
      <c r="A2954" t="s">
        <v>3557</v>
      </c>
      <c r="B2954" t="s">
        <v>15</v>
      </c>
      <c r="C2954" t="s">
        <v>3002</v>
      </c>
      <c r="D2954">
        <v>0.5</v>
      </c>
      <c r="E2954">
        <v>3.5</v>
      </c>
      <c r="F2954">
        <v>0.7</v>
      </c>
      <c r="G2954">
        <v>5</v>
      </c>
      <c r="H2954">
        <v>1.43</v>
      </c>
      <c r="I2954">
        <v>240</v>
      </c>
      <c r="J2954" t="s">
        <v>2777</v>
      </c>
      <c r="K2954">
        <v>60</v>
      </c>
      <c r="L2954">
        <v>5.5</v>
      </c>
      <c r="M2954">
        <v>0</v>
      </c>
      <c r="N2954">
        <v>0</v>
      </c>
      <c r="O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 t="s">
        <v>172</v>
      </c>
      <c r="AA2954" t="s">
        <v>724</v>
      </c>
    </row>
    <row r="2955" spans="1:27" x14ac:dyDescent="0.2">
      <c r="A2955" t="s">
        <v>3557</v>
      </c>
      <c r="B2955" t="s">
        <v>15</v>
      </c>
      <c r="C2955" t="s">
        <v>3003</v>
      </c>
      <c r="D2955">
        <v>0.5</v>
      </c>
      <c r="E2955">
        <v>3.5</v>
      </c>
      <c r="F2955">
        <v>0.7</v>
      </c>
      <c r="G2955">
        <v>5</v>
      </c>
      <c r="H2955">
        <v>1.43</v>
      </c>
      <c r="I2955">
        <v>230</v>
      </c>
      <c r="J2955" t="s">
        <v>2777</v>
      </c>
      <c r="K2955">
        <v>60</v>
      </c>
      <c r="L2955">
        <v>6.5</v>
      </c>
      <c r="M2955">
        <v>0</v>
      </c>
      <c r="N2955">
        <v>0</v>
      </c>
      <c r="O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 t="s">
        <v>88</v>
      </c>
      <c r="AA2955" t="s">
        <v>648</v>
      </c>
    </row>
    <row r="2956" spans="1:27" x14ac:dyDescent="0.2">
      <c r="A2956" t="s">
        <v>3557</v>
      </c>
      <c r="B2956" t="s">
        <v>15</v>
      </c>
      <c r="C2956" t="s">
        <v>3004</v>
      </c>
      <c r="D2956">
        <v>0.5</v>
      </c>
      <c r="E2956">
        <v>3.5</v>
      </c>
      <c r="F2956">
        <v>0.7</v>
      </c>
      <c r="G2956">
        <v>5</v>
      </c>
      <c r="H2956">
        <v>1.43</v>
      </c>
      <c r="I2956">
        <v>328</v>
      </c>
      <c r="J2956" t="s">
        <v>2777</v>
      </c>
      <c r="K2956">
        <v>60</v>
      </c>
      <c r="L2956">
        <v>6.5</v>
      </c>
      <c r="M2956">
        <v>0</v>
      </c>
      <c r="N2956">
        <v>0</v>
      </c>
      <c r="O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 t="s">
        <v>142</v>
      </c>
      <c r="AA2956" t="s">
        <v>693</v>
      </c>
    </row>
    <row r="2957" spans="1:27" x14ac:dyDescent="0.2">
      <c r="A2957" t="s">
        <v>3557</v>
      </c>
      <c r="B2957" t="s">
        <v>15</v>
      </c>
      <c r="C2957" t="s">
        <v>3005</v>
      </c>
      <c r="D2957">
        <v>0.5</v>
      </c>
      <c r="E2957">
        <v>3.5</v>
      </c>
      <c r="F2957">
        <v>0.7</v>
      </c>
      <c r="G2957">
        <v>5</v>
      </c>
      <c r="H2957">
        <v>1.43</v>
      </c>
      <c r="I2957">
        <v>240</v>
      </c>
      <c r="J2957" t="s">
        <v>2777</v>
      </c>
      <c r="K2957">
        <v>60</v>
      </c>
      <c r="L2957">
        <v>6.5</v>
      </c>
      <c r="M2957">
        <v>0</v>
      </c>
      <c r="N2957">
        <v>0</v>
      </c>
      <c r="O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 t="s">
        <v>172</v>
      </c>
      <c r="AA2957" t="s">
        <v>724</v>
      </c>
    </row>
    <row r="2958" spans="1:27" x14ac:dyDescent="0.2">
      <c r="A2958" t="s">
        <v>3557</v>
      </c>
      <c r="B2958" t="s">
        <v>15</v>
      </c>
      <c r="C2958" t="s">
        <v>3006</v>
      </c>
      <c r="D2958">
        <v>0.5</v>
      </c>
      <c r="E2958">
        <v>3.5</v>
      </c>
      <c r="F2958">
        <v>0.7</v>
      </c>
      <c r="G2958">
        <v>5</v>
      </c>
      <c r="H2958">
        <v>1.43</v>
      </c>
      <c r="I2958">
        <v>248</v>
      </c>
      <c r="J2958" t="s">
        <v>2777</v>
      </c>
      <c r="K2958">
        <v>60</v>
      </c>
      <c r="L2958">
        <v>4.5</v>
      </c>
      <c r="M2958">
        <v>0</v>
      </c>
      <c r="N2958">
        <v>0</v>
      </c>
      <c r="O2958">
        <v>0.04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 t="s">
        <v>226</v>
      </c>
      <c r="AA2958" t="s">
        <v>768</v>
      </c>
    </row>
    <row r="2959" spans="1:27" x14ac:dyDescent="0.2">
      <c r="A2959" t="s">
        <v>3557</v>
      </c>
      <c r="B2959" t="s">
        <v>15</v>
      </c>
      <c r="C2959" t="s">
        <v>3007</v>
      </c>
      <c r="D2959">
        <v>0.5</v>
      </c>
      <c r="E2959">
        <v>3.5</v>
      </c>
      <c r="F2959">
        <v>0.7</v>
      </c>
      <c r="G2959">
        <v>5</v>
      </c>
      <c r="H2959">
        <v>1.43</v>
      </c>
      <c r="I2959">
        <v>248</v>
      </c>
      <c r="J2959" t="s">
        <v>2777</v>
      </c>
      <c r="K2959">
        <v>60</v>
      </c>
      <c r="L2959">
        <v>7.5</v>
      </c>
      <c r="M2959">
        <v>0</v>
      </c>
      <c r="N2959">
        <v>0</v>
      </c>
      <c r="O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 t="s">
        <v>226</v>
      </c>
      <c r="AA2959" t="s">
        <v>768</v>
      </c>
    </row>
    <row r="2960" spans="1:27" x14ac:dyDescent="0.2">
      <c r="A2960" t="s">
        <v>3557</v>
      </c>
      <c r="B2960" t="s">
        <v>15</v>
      </c>
      <c r="C2960" t="s">
        <v>3008</v>
      </c>
      <c r="D2960">
        <v>0.5</v>
      </c>
      <c r="E2960">
        <v>3.5</v>
      </c>
      <c r="F2960">
        <v>0.7</v>
      </c>
      <c r="G2960">
        <v>5</v>
      </c>
      <c r="H2960">
        <v>1.43</v>
      </c>
      <c r="I2960">
        <v>243</v>
      </c>
      <c r="J2960" t="s">
        <v>2777</v>
      </c>
      <c r="K2960">
        <v>60</v>
      </c>
      <c r="L2960">
        <v>7.5</v>
      </c>
      <c r="M2960">
        <v>0</v>
      </c>
      <c r="N2960">
        <v>0</v>
      </c>
      <c r="O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 t="s">
        <v>238</v>
      </c>
      <c r="AA2960" t="s">
        <v>778</v>
      </c>
    </row>
    <row r="2961" spans="1:27" x14ac:dyDescent="0.2">
      <c r="A2961" t="s">
        <v>3557</v>
      </c>
      <c r="B2961" t="s">
        <v>15</v>
      </c>
      <c r="C2961" t="s">
        <v>3009</v>
      </c>
      <c r="D2961">
        <v>0.5</v>
      </c>
      <c r="E2961">
        <v>3.5</v>
      </c>
      <c r="F2961">
        <v>0.7</v>
      </c>
      <c r="G2961">
        <v>5</v>
      </c>
      <c r="H2961">
        <v>1.43</v>
      </c>
      <c r="I2961">
        <v>363</v>
      </c>
      <c r="J2961" t="s">
        <v>2777</v>
      </c>
      <c r="K2961">
        <v>60</v>
      </c>
      <c r="L2961">
        <v>7.5</v>
      </c>
      <c r="M2961">
        <v>0</v>
      </c>
      <c r="N2961">
        <v>0</v>
      </c>
      <c r="O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 t="s">
        <v>262</v>
      </c>
      <c r="AA2961" t="s">
        <v>798</v>
      </c>
    </row>
    <row r="2962" spans="1:27" x14ac:dyDescent="0.2">
      <c r="A2962" t="s">
        <v>3557</v>
      </c>
      <c r="B2962" t="s">
        <v>15</v>
      </c>
      <c r="C2962" t="s">
        <v>3010</v>
      </c>
      <c r="D2962">
        <v>0.5</v>
      </c>
      <c r="E2962">
        <v>3.5</v>
      </c>
      <c r="F2962">
        <v>0.7</v>
      </c>
      <c r="G2962">
        <v>5</v>
      </c>
      <c r="H2962">
        <v>1.43</v>
      </c>
      <c r="I2962">
        <v>243</v>
      </c>
      <c r="J2962" t="s">
        <v>2777</v>
      </c>
      <c r="K2962">
        <v>60</v>
      </c>
      <c r="L2962">
        <v>4.5</v>
      </c>
      <c r="M2962">
        <v>0</v>
      </c>
      <c r="N2962">
        <v>0</v>
      </c>
      <c r="O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 t="s">
        <v>238</v>
      </c>
      <c r="AA2962" t="s">
        <v>778</v>
      </c>
    </row>
    <row r="2963" spans="1:27" x14ac:dyDescent="0.2">
      <c r="A2963" t="s">
        <v>3557</v>
      </c>
      <c r="B2963" t="s">
        <v>15</v>
      </c>
      <c r="C2963" t="s">
        <v>3011</v>
      </c>
      <c r="D2963">
        <v>0.5</v>
      </c>
      <c r="E2963">
        <v>3.5</v>
      </c>
      <c r="F2963">
        <v>0.7</v>
      </c>
      <c r="G2963">
        <v>5</v>
      </c>
      <c r="H2963">
        <v>1.43</v>
      </c>
      <c r="I2963">
        <v>363</v>
      </c>
      <c r="J2963" t="s">
        <v>2777</v>
      </c>
      <c r="K2963">
        <v>60</v>
      </c>
      <c r="L2963">
        <v>4.5</v>
      </c>
      <c r="M2963">
        <v>0</v>
      </c>
      <c r="N2963">
        <v>0</v>
      </c>
      <c r="O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 t="s">
        <v>262</v>
      </c>
      <c r="AA2963" t="s">
        <v>798</v>
      </c>
    </row>
    <row r="2964" spans="1:27" x14ac:dyDescent="0.2">
      <c r="A2964" t="s">
        <v>3557</v>
      </c>
      <c r="B2964" t="s">
        <v>15</v>
      </c>
      <c r="C2964" t="s">
        <v>3012</v>
      </c>
      <c r="D2964">
        <v>0.5</v>
      </c>
      <c r="E2964">
        <v>3.5</v>
      </c>
      <c r="F2964">
        <v>0.7</v>
      </c>
      <c r="G2964">
        <v>5</v>
      </c>
      <c r="H2964">
        <v>1.43</v>
      </c>
      <c r="I2964">
        <v>248</v>
      </c>
      <c r="J2964" t="s">
        <v>2777</v>
      </c>
      <c r="K2964">
        <v>60</v>
      </c>
      <c r="L2964">
        <v>5.5</v>
      </c>
      <c r="M2964">
        <v>0</v>
      </c>
      <c r="N2964">
        <v>0</v>
      </c>
      <c r="O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 t="s">
        <v>226</v>
      </c>
      <c r="AA2964" t="s">
        <v>768</v>
      </c>
    </row>
    <row r="2965" spans="1:27" x14ac:dyDescent="0.2">
      <c r="A2965" t="s">
        <v>3557</v>
      </c>
      <c r="B2965" t="s">
        <v>15</v>
      </c>
      <c r="C2965" t="s">
        <v>3013</v>
      </c>
      <c r="D2965">
        <v>0.5</v>
      </c>
      <c r="E2965">
        <v>3.5</v>
      </c>
      <c r="F2965">
        <v>0.7</v>
      </c>
      <c r="G2965">
        <v>5</v>
      </c>
      <c r="H2965">
        <v>1.43</v>
      </c>
      <c r="I2965">
        <v>243</v>
      </c>
      <c r="J2965" t="s">
        <v>2777</v>
      </c>
      <c r="K2965">
        <v>60</v>
      </c>
      <c r="L2965">
        <v>5.5</v>
      </c>
      <c r="M2965">
        <v>0</v>
      </c>
      <c r="N2965">
        <v>0</v>
      </c>
      <c r="O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 t="s">
        <v>238</v>
      </c>
      <c r="AA2965" t="s">
        <v>778</v>
      </c>
    </row>
    <row r="2966" spans="1:27" x14ac:dyDescent="0.2">
      <c r="A2966" t="s">
        <v>3557</v>
      </c>
      <c r="B2966" t="s">
        <v>15</v>
      </c>
      <c r="C2966" t="s">
        <v>3014</v>
      </c>
      <c r="D2966">
        <v>0.5</v>
      </c>
      <c r="E2966">
        <v>3.5</v>
      </c>
      <c r="F2966">
        <v>0.7</v>
      </c>
      <c r="G2966">
        <v>5</v>
      </c>
      <c r="H2966">
        <v>1.43</v>
      </c>
      <c r="I2966">
        <v>363</v>
      </c>
      <c r="J2966" t="s">
        <v>2777</v>
      </c>
      <c r="K2966">
        <v>60</v>
      </c>
      <c r="L2966">
        <v>5.5</v>
      </c>
      <c r="M2966">
        <v>0</v>
      </c>
      <c r="N2966">
        <v>0</v>
      </c>
      <c r="O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 t="s">
        <v>262</v>
      </c>
      <c r="AA2966" t="s">
        <v>798</v>
      </c>
    </row>
    <row r="2967" spans="1:27" x14ac:dyDescent="0.2">
      <c r="A2967" t="s">
        <v>3557</v>
      </c>
      <c r="B2967" t="s">
        <v>15</v>
      </c>
      <c r="C2967" t="s">
        <v>3015</v>
      </c>
      <c r="D2967">
        <v>0.5</v>
      </c>
      <c r="E2967">
        <v>3.5</v>
      </c>
      <c r="F2967">
        <v>0.7</v>
      </c>
      <c r="G2967">
        <v>5</v>
      </c>
      <c r="H2967">
        <v>1.43</v>
      </c>
      <c r="I2967">
        <v>248</v>
      </c>
      <c r="J2967" t="s">
        <v>2777</v>
      </c>
      <c r="K2967">
        <v>60</v>
      </c>
      <c r="L2967">
        <v>6.5</v>
      </c>
      <c r="M2967">
        <v>0</v>
      </c>
      <c r="N2967">
        <v>0</v>
      </c>
      <c r="O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 t="s">
        <v>226</v>
      </c>
      <c r="AA2967" t="s">
        <v>768</v>
      </c>
    </row>
    <row r="2968" spans="1:27" x14ac:dyDescent="0.2">
      <c r="A2968" t="s">
        <v>3557</v>
      </c>
      <c r="B2968" t="s">
        <v>15</v>
      </c>
      <c r="C2968" t="s">
        <v>3016</v>
      </c>
      <c r="D2968">
        <v>0.5</v>
      </c>
      <c r="E2968">
        <v>3.5</v>
      </c>
      <c r="F2968">
        <v>0.7</v>
      </c>
      <c r="G2968">
        <v>5</v>
      </c>
      <c r="H2968">
        <v>1.43</v>
      </c>
      <c r="I2968">
        <v>243</v>
      </c>
      <c r="J2968" t="s">
        <v>2777</v>
      </c>
      <c r="K2968">
        <v>60</v>
      </c>
      <c r="L2968">
        <v>6.5</v>
      </c>
      <c r="M2968">
        <v>0</v>
      </c>
      <c r="N2968">
        <v>0</v>
      </c>
      <c r="O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 t="s">
        <v>238</v>
      </c>
      <c r="AA2968" t="s">
        <v>778</v>
      </c>
    </row>
    <row r="2969" spans="1:27" x14ac:dyDescent="0.2">
      <c r="A2969" t="s">
        <v>3557</v>
      </c>
      <c r="B2969" t="s">
        <v>15</v>
      </c>
      <c r="C2969" t="s">
        <v>3017</v>
      </c>
      <c r="D2969">
        <v>0.5</v>
      </c>
      <c r="E2969">
        <v>3.5</v>
      </c>
      <c r="F2969">
        <v>0.7</v>
      </c>
      <c r="G2969">
        <v>5</v>
      </c>
      <c r="H2969">
        <v>1.43</v>
      </c>
      <c r="I2969">
        <v>363</v>
      </c>
      <c r="J2969" t="s">
        <v>2777</v>
      </c>
      <c r="K2969">
        <v>60</v>
      </c>
      <c r="L2969">
        <v>6.5</v>
      </c>
      <c r="M2969">
        <v>0</v>
      </c>
      <c r="N2969">
        <v>0</v>
      </c>
      <c r="O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 t="s">
        <v>262</v>
      </c>
      <c r="AA2969" t="s">
        <v>798</v>
      </c>
    </row>
    <row r="2970" spans="1:27" x14ac:dyDescent="0.2">
      <c r="A2970" t="s">
        <v>3557</v>
      </c>
      <c r="B2970" t="s">
        <v>15</v>
      </c>
      <c r="C2970" t="s">
        <v>3018</v>
      </c>
      <c r="D2970">
        <v>0.5</v>
      </c>
      <c r="E2970">
        <v>3.5</v>
      </c>
      <c r="F2970">
        <v>0.7</v>
      </c>
      <c r="G2970">
        <v>5</v>
      </c>
      <c r="H2970">
        <v>1.43</v>
      </c>
      <c r="I2970">
        <v>352</v>
      </c>
      <c r="J2970" t="s">
        <v>2777</v>
      </c>
      <c r="K2970">
        <v>60</v>
      </c>
      <c r="L2970">
        <v>4.5</v>
      </c>
      <c r="M2970">
        <v>0</v>
      </c>
      <c r="N2970">
        <v>0</v>
      </c>
      <c r="O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 t="s">
        <v>298</v>
      </c>
      <c r="AA2970" t="s">
        <v>828</v>
      </c>
    </row>
    <row r="2971" spans="1:27" x14ac:dyDescent="0.2">
      <c r="A2971" t="s">
        <v>3557</v>
      </c>
      <c r="B2971" t="s">
        <v>15</v>
      </c>
      <c r="C2971" t="s">
        <v>3019</v>
      </c>
      <c r="D2971">
        <v>0.5</v>
      </c>
      <c r="E2971">
        <v>3.5</v>
      </c>
      <c r="F2971">
        <v>0.7</v>
      </c>
      <c r="G2971">
        <v>5</v>
      </c>
      <c r="H2971">
        <v>1.43</v>
      </c>
      <c r="I2971">
        <v>352</v>
      </c>
      <c r="J2971" t="s">
        <v>2777</v>
      </c>
      <c r="K2971">
        <v>60</v>
      </c>
      <c r="L2971">
        <v>7.5</v>
      </c>
      <c r="M2971">
        <v>0</v>
      </c>
      <c r="N2971">
        <v>0</v>
      </c>
      <c r="O2971">
        <v>0.02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 t="s">
        <v>298</v>
      </c>
      <c r="AA2971" t="s">
        <v>828</v>
      </c>
    </row>
    <row r="2972" spans="1:27" x14ac:dyDescent="0.2">
      <c r="A2972" t="s">
        <v>3557</v>
      </c>
      <c r="B2972" t="s">
        <v>15</v>
      </c>
      <c r="C2972" t="s">
        <v>3020</v>
      </c>
      <c r="D2972">
        <v>0.5</v>
      </c>
      <c r="E2972">
        <v>3.5</v>
      </c>
      <c r="F2972">
        <v>0.7</v>
      </c>
      <c r="G2972">
        <v>5</v>
      </c>
      <c r="H2972">
        <v>1.43</v>
      </c>
      <c r="I2972">
        <v>226</v>
      </c>
      <c r="J2972" t="s">
        <v>2777</v>
      </c>
      <c r="K2972">
        <v>60</v>
      </c>
      <c r="L2972">
        <v>7.5</v>
      </c>
      <c r="M2972">
        <v>0</v>
      </c>
      <c r="N2972">
        <v>0</v>
      </c>
      <c r="O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 t="s">
        <v>328</v>
      </c>
      <c r="AA2972" t="s">
        <v>853</v>
      </c>
    </row>
    <row r="2973" spans="1:27" x14ac:dyDescent="0.2">
      <c r="A2973" t="s">
        <v>3557</v>
      </c>
      <c r="B2973" t="s">
        <v>15</v>
      </c>
      <c r="C2973" t="s">
        <v>3021</v>
      </c>
      <c r="D2973">
        <v>0.5</v>
      </c>
      <c r="E2973">
        <v>3.5</v>
      </c>
      <c r="F2973">
        <v>0.7</v>
      </c>
      <c r="G2973">
        <v>5</v>
      </c>
      <c r="H2973">
        <v>1.43</v>
      </c>
      <c r="I2973">
        <v>237</v>
      </c>
      <c r="J2973" t="s">
        <v>2777</v>
      </c>
      <c r="K2973">
        <v>60</v>
      </c>
      <c r="L2973">
        <v>7.5</v>
      </c>
      <c r="M2973">
        <v>0</v>
      </c>
      <c r="N2973">
        <v>0</v>
      </c>
      <c r="O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 t="s">
        <v>351</v>
      </c>
      <c r="AA2973" t="s">
        <v>873</v>
      </c>
    </row>
    <row r="2974" spans="1:27" x14ac:dyDescent="0.2">
      <c r="A2974" t="s">
        <v>3557</v>
      </c>
      <c r="B2974" t="s">
        <v>15</v>
      </c>
      <c r="C2974" t="s">
        <v>3022</v>
      </c>
      <c r="D2974">
        <v>0.5</v>
      </c>
      <c r="E2974">
        <v>3.5</v>
      </c>
      <c r="F2974">
        <v>0.7</v>
      </c>
      <c r="G2974">
        <v>5</v>
      </c>
      <c r="H2974">
        <v>1.43</v>
      </c>
      <c r="I2974">
        <v>226</v>
      </c>
      <c r="J2974" t="s">
        <v>2777</v>
      </c>
      <c r="K2974">
        <v>60</v>
      </c>
      <c r="L2974">
        <v>4.5</v>
      </c>
      <c r="M2974">
        <v>0</v>
      </c>
      <c r="N2974">
        <v>0</v>
      </c>
      <c r="O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 t="s">
        <v>328</v>
      </c>
      <c r="AA2974" t="s">
        <v>853</v>
      </c>
    </row>
    <row r="2975" spans="1:27" x14ac:dyDescent="0.2">
      <c r="A2975" t="s">
        <v>3557</v>
      </c>
      <c r="B2975" t="s">
        <v>15</v>
      </c>
      <c r="C2975" t="s">
        <v>3023</v>
      </c>
      <c r="D2975">
        <v>0.5</v>
      </c>
      <c r="E2975">
        <v>3.5</v>
      </c>
      <c r="F2975">
        <v>0.7</v>
      </c>
      <c r="G2975">
        <v>5</v>
      </c>
      <c r="H2975">
        <v>1.43</v>
      </c>
      <c r="I2975">
        <v>237</v>
      </c>
      <c r="J2975" t="s">
        <v>2777</v>
      </c>
      <c r="K2975">
        <v>60</v>
      </c>
      <c r="L2975">
        <v>4.5</v>
      </c>
      <c r="M2975">
        <v>0</v>
      </c>
      <c r="N2975">
        <v>0</v>
      </c>
      <c r="O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 t="s">
        <v>351</v>
      </c>
      <c r="AA2975" t="s">
        <v>873</v>
      </c>
    </row>
    <row r="2976" spans="1:27" x14ac:dyDescent="0.2">
      <c r="A2976" t="s">
        <v>3557</v>
      </c>
      <c r="B2976" t="s">
        <v>15</v>
      </c>
      <c r="C2976" t="s">
        <v>3024</v>
      </c>
      <c r="D2976">
        <v>0.5</v>
      </c>
      <c r="E2976">
        <v>3.5</v>
      </c>
      <c r="F2976">
        <v>0.7</v>
      </c>
      <c r="G2976">
        <v>5</v>
      </c>
      <c r="H2976">
        <v>1.43</v>
      </c>
      <c r="I2976">
        <v>352</v>
      </c>
      <c r="J2976" t="s">
        <v>2777</v>
      </c>
      <c r="K2976">
        <v>60</v>
      </c>
      <c r="L2976">
        <v>5.5</v>
      </c>
      <c r="M2976">
        <v>0</v>
      </c>
      <c r="N2976">
        <v>0</v>
      </c>
      <c r="O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 t="s">
        <v>298</v>
      </c>
      <c r="AA2976" t="s">
        <v>828</v>
      </c>
    </row>
    <row r="2977" spans="1:27" x14ac:dyDescent="0.2">
      <c r="A2977" t="s">
        <v>3557</v>
      </c>
      <c r="B2977" t="s">
        <v>15</v>
      </c>
      <c r="C2977" t="s">
        <v>3025</v>
      </c>
      <c r="D2977">
        <v>0.5</v>
      </c>
      <c r="E2977">
        <v>3.5</v>
      </c>
      <c r="F2977">
        <v>0.7</v>
      </c>
      <c r="G2977">
        <v>5</v>
      </c>
      <c r="H2977">
        <v>1.43</v>
      </c>
      <c r="I2977">
        <v>226</v>
      </c>
      <c r="J2977" t="s">
        <v>2777</v>
      </c>
      <c r="K2977">
        <v>60</v>
      </c>
      <c r="L2977">
        <v>5.5</v>
      </c>
      <c r="M2977">
        <v>0</v>
      </c>
      <c r="N2977">
        <v>0</v>
      </c>
      <c r="O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 t="s">
        <v>328</v>
      </c>
      <c r="AA2977" t="s">
        <v>853</v>
      </c>
    </row>
    <row r="2978" spans="1:27" x14ac:dyDescent="0.2">
      <c r="A2978" t="s">
        <v>3557</v>
      </c>
      <c r="B2978" t="s">
        <v>15</v>
      </c>
      <c r="C2978" t="s">
        <v>3026</v>
      </c>
      <c r="D2978">
        <v>0.5</v>
      </c>
      <c r="E2978">
        <v>3.5</v>
      </c>
      <c r="F2978">
        <v>0.7</v>
      </c>
      <c r="G2978">
        <v>5</v>
      </c>
      <c r="H2978">
        <v>1.43</v>
      </c>
      <c r="I2978">
        <v>237</v>
      </c>
      <c r="J2978" t="s">
        <v>2777</v>
      </c>
      <c r="K2978">
        <v>60</v>
      </c>
      <c r="L2978">
        <v>5.5</v>
      </c>
      <c r="M2978">
        <v>0</v>
      </c>
      <c r="N2978">
        <v>0</v>
      </c>
      <c r="O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 t="s">
        <v>351</v>
      </c>
      <c r="AA2978" t="s">
        <v>873</v>
      </c>
    </row>
    <row r="2979" spans="1:27" x14ac:dyDescent="0.2">
      <c r="A2979" t="s">
        <v>3557</v>
      </c>
      <c r="B2979" t="s">
        <v>15</v>
      </c>
      <c r="C2979" t="s">
        <v>3027</v>
      </c>
      <c r="D2979">
        <v>0.5</v>
      </c>
      <c r="E2979">
        <v>3.5</v>
      </c>
      <c r="F2979">
        <v>0.7</v>
      </c>
      <c r="G2979">
        <v>5</v>
      </c>
      <c r="H2979">
        <v>1.43</v>
      </c>
      <c r="I2979">
        <v>352</v>
      </c>
      <c r="J2979" t="s">
        <v>2777</v>
      </c>
      <c r="K2979">
        <v>60</v>
      </c>
      <c r="L2979">
        <v>6.5</v>
      </c>
      <c r="M2979">
        <v>0</v>
      </c>
      <c r="N2979">
        <v>0</v>
      </c>
      <c r="O2979">
        <v>0.02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 t="s">
        <v>298</v>
      </c>
      <c r="AA2979" t="s">
        <v>828</v>
      </c>
    </row>
    <row r="2980" spans="1:27" x14ac:dyDescent="0.2">
      <c r="A2980" t="s">
        <v>3557</v>
      </c>
      <c r="B2980" t="s">
        <v>15</v>
      </c>
      <c r="C2980" t="s">
        <v>3028</v>
      </c>
      <c r="D2980">
        <v>0.5</v>
      </c>
      <c r="E2980">
        <v>3.5</v>
      </c>
      <c r="F2980">
        <v>0.7</v>
      </c>
      <c r="G2980">
        <v>5</v>
      </c>
      <c r="H2980">
        <v>1.43</v>
      </c>
      <c r="I2980">
        <v>226</v>
      </c>
      <c r="J2980" t="s">
        <v>2777</v>
      </c>
      <c r="K2980">
        <v>60</v>
      </c>
      <c r="L2980">
        <v>6.5</v>
      </c>
      <c r="M2980">
        <v>0</v>
      </c>
      <c r="N2980">
        <v>0</v>
      </c>
      <c r="O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 t="s">
        <v>328</v>
      </c>
      <c r="AA2980" t="s">
        <v>853</v>
      </c>
    </row>
    <row r="2981" spans="1:27" x14ac:dyDescent="0.2">
      <c r="A2981" t="s">
        <v>3557</v>
      </c>
      <c r="B2981" t="s">
        <v>15</v>
      </c>
      <c r="C2981" t="s">
        <v>3029</v>
      </c>
      <c r="D2981">
        <v>0.5</v>
      </c>
      <c r="E2981">
        <v>3.5</v>
      </c>
      <c r="F2981">
        <v>0.7</v>
      </c>
      <c r="G2981">
        <v>5</v>
      </c>
      <c r="H2981">
        <v>1.43</v>
      </c>
      <c r="I2981">
        <v>237</v>
      </c>
      <c r="J2981" t="s">
        <v>2777</v>
      </c>
      <c r="K2981">
        <v>60</v>
      </c>
      <c r="L2981">
        <v>6.5</v>
      </c>
      <c r="M2981">
        <v>0</v>
      </c>
      <c r="N2981">
        <v>0</v>
      </c>
      <c r="O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 t="s">
        <v>351</v>
      </c>
      <c r="AA2981" t="s">
        <v>873</v>
      </c>
    </row>
    <row r="2982" spans="1:27" x14ac:dyDescent="0.2">
      <c r="A2982" t="s">
        <v>3557</v>
      </c>
      <c r="B2982" t="s">
        <v>15</v>
      </c>
      <c r="C2982" t="s">
        <v>3030</v>
      </c>
      <c r="D2982">
        <v>0.5</v>
      </c>
      <c r="E2982">
        <v>3.5</v>
      </c>
      <c r="F2982">
        <v>0.7</v>
      </c>
      <c r="G2982">
        <v>5</v>
      </c>
      <c r="H2982">
        <v>1.43</v>
      </c>
      <c r="I2982">
        <v>342</v>
      </c>
      <c r="J2982" t="s">
        <v>2777</v>
      </c>
      <c r="K2982">
        <v>60</v>
      </c>
      <c r="L2982">
        <v>4.5</v>
      </c>
      <c r="M2982">
        <v>0</v>
      </c>
      <c r="N2982">
        <v>0</v>
      </c>
      <c r="O2982">
        <v>0.06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 t="s">
        <v>363</v>
      </c>
      <c r="AA2982" t="s">
        <v>883</v>
      </c>
    </row>
    <row r="2983" spans="1:27" x14ac:dyDescent="0.2">
      <c r="A2983" t="s">
        <v>3557</v>
      </c>
      <c r="B2983" t="s">
        <v>15</v>
      </c>
      <c r="C2983" t="s">
        <v>3031</v>
      </c>
      <c r="D2983">
        <v>0.5</v>
      </c>
      <c r="E2983">
        <v>3.5</v>
      </c>
      <c r="F2983">
        <v>0.7</v>
      </c>
      <c r="G2983">
        <v>5</v>
      </c>
      <c r="H2983">
        <v>1.43</v>
      </c>
      <c r="I2983">
        <v>342</v>
      </c>
      <c r="J2983" t="s">
        <v>2777</v>
      </c>
      <c r="K2983">
        <v>60</v>
      </c>
      <c r="L2983">
        <v>7.5</v>
      </c>
      <c r="M2983">
        <v>0</v>
      </c>
      <c r="N2983">
        <v>0</v>
      </c>
      <c r="O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 t="s">
        <v>363</v>
      </c>
      <c r="AA2983" t="s">
        <v>883</v>
      </c>
    </row>
    <row r="2984" spans="1:27" x14ac:dyDescent="0.2">
      <c r="A2984" t="s">
        <v>3557</v>
      </c>
      <c r="B2984" t="s">
        <v>15</v>
      </c>
      <c r="C2984" t="s">
        <v>3032</v>
      </c>
      <c r="D2984">
        <v>0.5</v>
      </c>
      <c r="E2984">
        <v>3.5</v>
      </c>
      <c r="F2984">
        <v>0.7</v>
      </c>
      <c r="G2984">
        <v>5</v>
      </c>
      <c r="H2984">
        <v>1.43</v>
      </c>
      <c r="I2984">
        <v>238</v>
      </c>
      <c r="J2984" t="s">
        <v>2777</v>
      </c>
      <c r="K2984">
        <v>60</v>
      </c>
      <c r="L2984">
        <v>7.5</v>
      </c>
      <c r="M2984">
        <v>0</v>
      </c>
      <c r="N2984">
        <v>0</v>
      </c>
      <c r="O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 t="s">
        <v>447</v>
      </c>
      <c r="AA2984" t="s">
        <v>953</v>
      </c>
    </row>
    <row r="2985" spans="1:27" x14ac:dyDescent="0.2">
      <c r="A2985" t="s">
        <v>3557</v>
      </c>
      <c r="B2985" t="s">
        <v>15</v>
      </c>
      <c r="C2985" t="s">
        <v>3033</v>
      </c>
      <c r="D2985">
        <v>0.5</v>
      </c>
      <c r="E2985">
        <v>3.5</v>
      </c>
      <c r="F2985">
        <v>0.7</v>
      </c>
      <c r="G2985">
        <v>5</v>
      </c>
      <c r="H2985">
        <v>1.43</v>
      </c>
      <c r="I2985">
        <v>183</v>
      </c>
      <c r="J2985" t="s">
        <v>2777</v>
      </c>
      <c r="K2985">
        <v>60</v>
      </c>
      <c r="L2985">
        <v>7.5</v>
      </c>
      <c r="M2985">
        <v>3.86</v>
      </c>
      <c r="N2985">
        <v>1.01</v>
      </c>
      <c r="O2985">
        <v>0.18</v>
      </c>
      <c r="Q2985">
        <v>0.66</v>
      </c>
      <c r="R2985">
        <v>123.9</v>
      </c>
      <c r="S2985">
        <v>0.05</v>
      </c>
      <c r="T2985">
        <v>1.81</v>
      </c>
      <c r="U2985">
        <v>131.72</v>
      </c>
      <c r="V2985">
        <v>6.6000000000000003E-2</v>
      </c>
      <c r="W2985">
        <v>66</v>
      </c>
      <c r="X2985">
        <v>10.94</v>
      </c>
      <c r="Y2985">
        <v>1.8</v>
      </c>
      <c r="Z2985" t="s">
        <v>489</v>
      </c>
      <c r="AA2985" t="s">
        <v>988</v>
      </c>
    </row>
    <row r="2986" spans="1:27" x14ac:dyDescent="0.2">
      <c r="A2986" t="s">
        <v>3557</v>
      </c>
      <c r="B2986" t="s">
        <v>15</v>
      </c>
      <c r="C2986" t="s">
        <v>3034</v>
      </c>
      <c r="D2986">
        <v>0.5</v>
      </c>
      <c r="E2986">
        <v>3.5</v>
      </c>
      <c r="F2986">
        <v>0.7</v>
      </c>
      <c r="G2986">
        <v>5</v>
      </c>
      <c r="H2986">
        <v>1.43</v>
      </c>
      <c r="I2986">
        <v>238</v>
      </c>
      <c r="J2986" t="s">
        <v>2777</v>
      </c>
      <c r="K2986">
        <v>60</v>
      </c>
      <c r="L2986">
        <v>4.5</v>
      </c>
      <c r="M2986">
        <v>0</v>
      </c>
      <c r="N2986">
        <v>0</v>
      </c>
      <c r="O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 t="s">
        <v>447</v>
      </c>
      <c r="AA2986" t="s">
        <v>953</v>
      </c>
    </row>
    <row r="2987" spans="1:27" x14ac:dyDescent="0.2">
      <c r="A2987" t="s">
        <v>3557</v>
      </c>
      <c r="B2987" t="s">
        <v>15</v>
      </c>
      <c r="C2987" t="s">
        <v>3035</v>
      </c>
      <c r="D2987">
        <v>0.5</v>
      </c>
      <c r="E2987">
        <v>3.5</v>
      </c>
      <c r="F2987">
        <v>0.7</v>
      </c>
      <c r="G2987">
        <v>5</v>
      </c>
      <c r="H2987">
        <v>1.43</v>
      </c>
      <c r="I2987">
        <v>183</v>
      </c>
      <c r="J2987" t="s">
        <v>2777</v>
      </c>
      <c r="K2987">
        <v>60</v>
      </c>
      <c r="L2987">
        <v>4.5</v>
      </c>
      <c r="M2987">
        <v>0</v>
      </c>
      <c r="N2987">
        <v>0</v>
      </c>
      <c r="O2987">
        <v>0.02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 t="s">
        <v>489</v>
      </c>
      <c r="AA2987" t="s">
        <v>988</v>
      </c>
    </row>
    <row r="2988" spans="1:27" x14ac:dyDescent="0.2">
      <c r="A2988" t="s">
        <v>3557</v>
      </c>
      <c r="B2988" t="s">
        <v>15</v>
      </c>
      <c r="C2988" t="s">
        <v>3036</v>
      </c>
      <c r="D2988">
        <v>0.5</v>
      </c>
      <c r="E2988">
        <v>3.5</v>
      </c>
      <c r="F2988">
        <v>0.7</v>
      </c>
      <c r="G2988">
        <v>5</v>
      </c>
      <c r="H2988">
        <v>1.43</v>
      </c>
      <c r="I2988">
        <v>342</v>
      </c>
      <c r="J2988" t="s">
        <v>2777</v>
      </c>
      <c r="K2988">
        <v>60</v>
      </c>
      <c r="L2988">
        <v>5.5</v>
      </c>
      <c r="M2988">
        <v>0</v>
      </c>
      <c r="N2988">
        <v>0</v>
      </c>
      <c r="O2988">
        <v>0.02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 t="s">
        <v>363</v>
      </c>
      <c r="AA2988" t="s">
        <v>883</v>
      </c>
    </row>
    <row r="2989" spans="1:27" x14ac:dyDescent="0.2">
      <c r="A2989" t="s">
        <v>3557</v>
      </c>
      <c r="B2989" t="s">
        <v>15</v>
      </c>
      <c r="C2989" t="s">
        <v>3037</v>
      </c>
      <c r="D2989">
        <v>0.5</v>
      </c>
      <c r="E2989">
        <v>3.5</v>
      </c>
      <c r="F2989">
        <v>0.7</v>
      </c>
      <c r="G2989">
        <v>5</v>
      </c>
      <c r="H2989">
        <v>1.43</v>
      </c>
      <c r="I2989">
        <v>238</v>
      </c>
      <c r="J2989" t="s">
        <v>2777</v>
      </c>
      <c r="K2989">
        <v>60</v>
      </c>
      <c r="L2989">
        <v>5.5</v>
      </c>
      <c r="M2989">
        <v>0</v>
      </c>
      <c r="N2989">
        <v>0</v>
      </c>
      <c r="O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 t="s">
        <v>447</v>
      </c>
      <c r="AA2989" t="s">
        <v>953</v>
      </c>
    </row>
    <row r="2990" spans="1:27" x14ac:dyDescent="0.2">
      <c r="A2990" t="s">
        <v>3557</v>
      </c>
      <c r="B2990" t="s">
        <v>15</v>
      </c>
      <c r="C2990" t="s">
        <v>3038</v>
      </c>
      <c r="D2990">
        <v>0.5</v>
      </c>
      <c r="E2990">
        <v>3.5</v>
      </c>
      <c r="F2990">
        <v>0.7</v>
      </c>
      <c r="G2990">
        <v>5</v>
      </c>
      <c r="H2990">
        <v>1.43</v>
      </c>
      <c r="I2990">
        <v>183</v>
      </c>
      <c r="J2990" t="s">
        <v>2777</v>
      </c>
      <c r="K2990">
        <v>60</v>
      </c>
      <c r="L2990">
        <v>5.5</v>
      </c>
      <c r="M2990">
        <v>0</v>
      </c>
      <c r="N2990">
        <v>0</v>
      </c>
      <c r="O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 t="s">
        <v>489</v>
      </c>
      <c r="AA2990" t="s">
        <v>988</v>
      </c>
    </row>
    <row r="2991" spans="1:27" x14ac:dyDescent="0.2">
      <c r="A2991" t="s">
        <v>3557</v>
      </c>
      <c r="B2991" t="s">
        <v>15</v>
      </c>
      <c r="C2991" t="s">
        <v>3039</v>
      </c>
      <c r="D2991">
        <v>0.5</v>
      </c>
      <c r="E2991">
        <v>3.5</v>
      </c>
      <c r="F2991">
        <v>0.7</v>
      </c>
      <c r="G2991">
        <v>5</v>
      </c>
      <c r="H2991">
        <v>1.43</v>
      </c>
      <c r="I2991">
        <v>342</v>
      </c>
      <c r="J2991" t="s">
        <v>2777</v>
      </c>
      <c r="K2991">
        <v>60</v>
      </c>
      <c r="L2991">
        <v>6.5</v>
      </c>
      <c r="M2991">
        <v>0</v>
      </c>
      <c r="N2991">
        <v>0</v>
      </c>
      <c r="O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 t="s">
        <v>363</v>
      </c>
      <c r="AA2991" t="s">
        <v>883</v>
      </c>
    </row>
    <row r="2992" spans="1:27" x14ac:dyDescent="0.2">
      <c r="A2992" t="s">
        <v>3557</v>
      </c>
      <c r="B2992" t="s">
        <v>15</v>
      </c>
      <c r="C2992" t="s">
        <v>3040</v>
      </c>
      <c r="D2992">
        <v>0.5</v>
      </c>
      <c r="E2992">
        <v>3.5</v>
      </c>
      <c r="F2992">
        <v>0.7</v>
      </c>
      <c r="G2992">
        <v>5</v>
      </c>
      <c r="H2992">
        <v>1.43</v>
      </c>
      <c r="I2992">
        <v>238</v>
      </c>
      <c r="J2992" t="s">
        <v>2777</v>
      </c>
      <c r="K2992">
        <v>60</v>
      </c>
      <c r="L2992">
        <v>6.5</v>
      </c>
      <c r="M2992">
        <v>0</v>
      </c>
      <c r="N2992">
        <v>0</v>
      </c>
      <c r="O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 t="s">
        <v>447</v>
      </c>
      <c r="AA2992" t="s">
        <v>953</v>
      </c>
    </row>
    <row r="2993" spans="1:27" x14ac:dyDescent="0.2">
      <c r="A2993" t="s">
        <v>3557</v>
      </c>
      <c r="B2993" t="s">
        <v>15</v>
      </c>
      <c r="C2993" t="s">
        <v>3041</v>
      </c>
      <c r="D2993">
        <v>0.5</v>
      </c>
      <c r="E2993">
        <v>3.5</v>
      </c>
      <c r="F2993">
        <v>0.7</v>
      </c>
      <c r="G2993">
        <v>5</v>
      </c>
      <c r="H2993">
        <v>1.43</v>
      </c>
      <c r="I2993">
        <v>183</v>
      </c>
      <c r="J2993" t="s">
        <v>2777</v>
      </c>
      <c r="K2993">
        <v>60</v>
      </c>
      <c r="L2993">
        <v>6.5</v>
      </c>
      <c r="M2993">
        <v>1.54</v>
      </c>
      <c r="N2993">
        <v>0.41</v>
      </c>
      <c r="O2993">
        <v>0.09</v>
      </c>
      <c r="Q2993">
        <v>0.28000000000000003</v>
      </c>
      <c r="R2993">
        <v>52.16</v>
      </c>
      <c r="S2993">
        <v>0.02</v>
      </c>
      <c r="T2993">
        <v>0.76</v>
      </c>
      <c r="U2993">
        <v>55.46</v>
      </c>
      <c r="V2993">
        <v>2.8000000000000004E-2</v>
      </c>
      <c r="W2993">
        <v>28.000000000000004</v>
      </c>
      <c r="X2993">
        <v>4.6100000000000003</v>
      </c>
      <c r="Y2993">
        <v>0.77</v>
      </c>
      <c r="Z2993" t="s">
        <v>489</v>
      </c>
      <c r="AA2993" t="s">
        <v>988</v>
      </c>
    </row>
    <row r="2994" spans="1:27" x14ac:dyDescent="0.2">
      <c r="A2994" t="s">
        <v>3557</v>
      </c>
      <c r="B2994" t="s">
        <v>15</v>
      </c>
      <c r="C2994" t="s">
        <v>3042</v>
      </c>
      <c r="D2994">
        <v>0.5</v>
      </c>
      <c r="E2994">
        <v>3.5</v>
      </c>
      <c r="F2994">
        <v>0.7</v>
      </c>
      <c r="G2994">
        <v>5</v>
      </c>
      <c r="H2994">
        <v>1.43</v>
      </c>
      <c r="I2994">
        <v>355</v>
      </c>
      <c r="J2994" t="s">
        <v>2777</v>
      </c>
      <c r="K2994">
        <v>60</v>
      </c>
      <c r="L2994">
        <v>4.5</v>
      </c>
      <c r="M2994">
        <v>0</v>
      </c>
      <c r="N2994">
        <v>0</v>
      </c>
      <c r="O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 t="s">
        <v>531</v>
      </c>
      <c r="AA2994" t="s">
        <v>1022</v>
      </c>
    </row>
    <row r="2995" spans="1:27" x14ac:dyDescent="0.2">
      <c r="A2995" t="s">
        <v>3557</v>
      </c>
      <c r="B2995" t="s">
        <v>15</v>
      </c>
      <c r="C2995" t="s">
        <v>3043</v>
      </c>
      <c r="D2995">
        <v>0.5</v>
      </c>
      <c r="E2995">
        <v>3.5</v>
      </c>
      <c r="F2995">
        <v>0.7</v>
      </c>
      <c r="G2995">
        <v>5</v>
      </c>
      <c r="H2995">
        <v>1.43</v>
      </c>
      <c r="I2995">
        <v>355</v>
      </c>
      <c r="J2995" t="s">
        <v>2777</v>
      </c>
      <c r="K2995">
        <v>60</v>
      </c>
      <c r="L2995">
        <v>7.5</v>
      </c>
      <c r="M2995">
        <v>0</v>
      </c>
      <c r="N2995">
        <v>0</v>
      </c>
      <c r="O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 t="s">
        <v>531</v>
      </c>
      <c r="AA2995" t="s">
        <v>1022</v>
      </c>
    </row>
    <row r="2996" spans="1:27" x14ac:dyDescent="0.2">
      <c r="A2996" t="s">
        <v>3557</v>
      </c>
      <c r="B2996" t="s">
        <v>15</v>
      </c>
      <c r="C2996" t="s">
        <v>3044</v>
      </c>
      <c r="D2996">
        <v>0.5</v>
      </c>
      <c r="E2996">
        <v>3.5</v>
      </c>
      <c r="F2996">
        <v>0.7</v>
      </c>
      <c r="G2996">
        <v>5</v>
      </c>
      <c r="H2996">
        <v>1.43</v>
      </c>
      <c r="I2996">
        <v>236</v>
      </c>
      <c r="J2996" t="s">
        <v>2777</v>
      </c>
      <c r="K2996">
        <v>60</v>
      </c>
      <c r="L2996">
        <v>7.5</v>
      </c>
      <c r="M2996">
        <v>0</v>
      </c>
      <c r="N2996">
        <v>0</v>
      </c>
      <c r="O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 t="s">
        <v>573</v>
      </c>
      <c r="AA2996" t="s">
        <v>1057</v>
      </c>
    </row>
    <row r="2997" spans="1:27" x14ac:dyDescent="0.2">
      <c r="A2997" t="s">
        <v>3557</v>
      </c>
      <c r="B2997" t="s">
        <v>15</v>
      </c>
      <c r="C2997" t="s">
        <v>3045</v>
      </c>
      <c r="D2997">
        <v>0.5</v>
      </c>
      <c r="E2997">
        <v>3.5</v>
      </c>
      <c r="F2997">
        <v>0.7</v>
      </c>
      <c r="G2997">
        <v>5</v>
      </c>
      <c r="H2997">
        <v>1.43</v>
      </c>
      <c r="I2997">
        <v>236</v>
      </c>
      <c r="J2997" t="s">
        <v>2777</v>
      </c>
      <c r="K2997">
        <v>60</v>
      </c>
      <c r="L2997">
        <v>4.5</v>
      </c>
      <c r="M2997">
        <v>0</v>
      </c>
      <c r="N2997">
        <v>0</v>
      </c>
      <c r="O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 t="s">
        <v>573</v>
      </c>
      <c r="AA2997" t="s">
        <v>1057</v>
      </c>
    </row>
    <row r="2998" spans="1:27" x14ac:dyDescent="0.2">
      <c r="A2998" t="s">
        <v>3557</v>
      </c>
      <c r="B2998" t="s">
        <v>15</v>
      </c>
      <c r="C2998" t="s">
        <v>3046</v>
      </c>
      <c r="D2998">
        <v>0.5</v>
      </c>
      <c r="E2998">
        <v>3.5</v>
      </c>
      <c r="F2998">
        <v>0.7</v>
      </c>
      <c r="G2998">
        <v>5</v>
      </c>
      <c r="H2998">
        <v>1.43</v>
      </c>
      <c r="I2998">
        <v>355</v>
      </c>
      <c r="J2998" t="s">
        <v>2777</v>
      </c>
      <c r="K2998">
        <v>60</v>
      </c>
      <c r="L2998">
        <v>5.5</v>
      </c>
      <c r="M2998">
        <v>0</v>
      </c>
      <c r="N2998">
        <v>0</v>
      </c>
      <c r="O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 t="s">
        <v>531</v>
      </c>
      <c r="AA2998" t="s">
        <v>1022</v>
      </c>
    </row>
    <row r="2999" spans="1:27" x14ac:dyDescent="0.2">
      <c r="A2999" t="s">
        <v>3557</v>
      </c>
      <c r="B2999" t="s">
        <v>15</v>
      </c>
      <c r="C2999" t="s">
        <v>3047</v>
      </c>
      <c r="D2999">
        <v>0.5</v>
      </c>
      <c r="E2999">
        <v>3.5</v>
      </c>
      <c r="F2999">
        <v>0.7</v>
      </c>
      <c r="G2999">
        <v>5</v>
      </c>
      <c r="H2999">
        <v>1.43</v>
      </c>
      <c r="I2999">
        <v>236</v>
      </c>
      <c r="J2999" t="s">
        <v>2777</v>
      </c>
      <c r="K2999">
        <v>60</v>
      </c>
      <c r="L2999">
        <v>5.5</v>
      </c>
      <c r="M2999">
        <v>0</v>
      </c>
      <c r="N2999">
        <v>0</v>
      </c>
      <c r="O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 t="s">
        <v>573</v>
      </c>
      <c r="AA2999" t="s">
        <v>1057</v>
      </c>
    </row>
    <row r="3000" spans="1:27" x14ac:dyDescent="0.2">
      <c r="A3000" t="s">
        <v>3557</v>
      </c>
      <c r="B3000" t="s">
        <v>15</v>
      </c>
      <c r="C3000" t="s">
        <v>3048</v>
      </c>
      <c r="D3000">
        <v>0.5</v>
      </c>
      <c r="E3000">
        <v>3.5</v>
      </c>
      <c r="F3000">
        <v>0.7</v>
      </c>
      <c r="G3000">
        <v>5</v>
      </c>
      <c r="H3000">
        <v>1.43</v>
      </c>
      <c r="I3000">
        <v>355</v>
      </c>
      <c r="J3000" t="s">
        <v>2777</v>
      </c>
      <c r="K3000">
        <v>60</v>
      </c>
      <c r="L3000">
        <v>6.5</v>
      </c>
      <c r="M3000">
        <v>0</v>
      </c>
      <c r="N3000">
        <v>0</v>
      </c>
      <c r="O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 t="s">
        <v>531</v>
      </c>
      <c r="AA3000" t="s">
        <v>1022</v>
      </c>
    </row>
    <row r="3001" spans="1:27" x14ac:dyDescent="0.2">
      <c r="A3001" t="s">
        <v>3557</v>
      </c>
      <c r="B3001" t="s">
        <v>15</v>
      </c>
      <c r="C3001" t="s">
        <v>3049</v>
      </c>
      <c r="D3001">
        <v>0.5</v>
      </c>
      <c r="E3001">
        <v>3.5</v>
      </c>
      <c r="F3001">
        <v>0.7</v>
      </c>
      <c r="G3001">
        <v>5</v>
      </c>
      <c r="H3001">
        <v>1.43</v>
      </c>
      <c r="I3001">
        <v>236</v>
      </c>
      <c r="J3001" t="s">
        <v>2777</v>
      </c>
      <c r="K3001">
        <v>60</v>
      </c>
      <c r="L3001">
        <v>6.5</v>
      </c>
      <c r="M3001">
        <v>0</v>
      </c>
      <c r="N3001">
        <v>0</v>
      </c>
      <c r="O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 t="s">
        <v>573</v>
      </c>
      <c r="AA3001" t="s">
        <v>1057</v>
      </c>
    </row>
    <row r="3002" spans="1:27" hidden="1" x14ac:dyDescent="0.2">
      <c r="A3002" t="s">
        <v>3557</v>
      </c>
      <c r="B3002" t="s">
        <v>15</v>
      </c>
      <c r="C3002" t="s">
        <v>3050</v>
      </c>
      <c r="D3002">
        <v>0.5</v>
      </c>
      <c r="E3002">
        <v>3.5</v>
      </c>
      <c r="F3002">
        <v>0.7</v>
      </c>
      <c r="G3002">
        <v>5</v>
      </c>
      <c r="H3002">
        <v>1.43</v>
      </c>
      <c r="I3002">
        <v>0</v>
      </c>
      <c r="J3002" t="s">
        <v>2500</v>
      </c>
      <c r="K3002">
        <v>40</v>
      </c>
      <c r="L3002">
        <v>4.5</v>
      </c>
      <c r="M3002">
        <v>0</v>
      </c>
      <c r="N3002">
        <v>0</v>
      </c>
      <c r="O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 t="s">
        <v>2501</v>
      </c>
      <c r="AA3002" t="s">
        <v>2501</v>
      </c>
    </row>
    <row r="3003" spans="1:27" hidden="1" x14ac:dyDescent="0.2">
      <c r="A3003" t="s">
        <v>3557</v>
      </c>
      <c r="B3003" t="s">
        <v>15</v>
      </c>
      <c r="C3003" t="s">
        <v>3051</v>
      </c>
      <c r="D3003">
        <v>0.5</v>
      </c>
      <c r="E3003">
        <v>3.5</v>
      </c>
      <c r="F3003">
        <v>0.7</v>
      </c>
      <c r="G3003">
        <v>5</v>
      </c>
      <c r="H3003">
        <v>1.43</v>
      </c>
      <c r="I3003">
        <v>0</v>
      </c>
      <c r="J3003" t="s">
        <v>2500</v>
      </c>
      <c r="K3003">
        <v>40</v>
      </c>
      <c r="L3003">
        <v>7.5</v>
      </c>
      <c r="M3003">
        <v>0</v>
      </c>
      <c r="N3003">
        <v>0</v>
      </c>
      <c r="O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 t="s">
        <v>2501</v>
      </c>
      <c r="AA3003" t="s">
        <v>2501</v>
      </c>
    </row>
    <row r="3004" spans="1:27" hidden="1" x14ac:dyDescent="0.2">
      <c r="A3004" t="s">
        <v>3557</v>
      </c>
      <c r="B3004" t="s">
        <v>15</v>
      </c>
      <c r="C3004" t="s">
        <v>3052</v>
      </c>
      <c r="D3004">
        <v>0.5</v>
      </c>
      <c r="E3004">
        <v>3.5</v>
      </c>
      <c r="F3004">
        <v>0.7</v>
      </c>
      <c r="G3004">
        <v>5</v>
      </c>
      <c r="H3004">
        <v>1.43</v>
      </c>
      <c r="I3004">
        <v>362</v>
      </c>
      <c r="J3004" t="s">
        <v>2500</v>
      </c>
      <c r="K3004">
        <v>40</v>
      </c>
      <c r="L3004">
        <v>7.5</v>
      </c>
      <c r="M3004">
        <v>6.69</v>
      </c>
      <c r="N3004">
        <v>1.82</v>
      </c>
      <c r="O3004">
        <v>0.28000000000000003</v>
      </c>
      <c r="Q3004">
        <v>1.19</v>
      </c>
      <c r="R3004">
        <v>223.14</v>
      </c>
      <c r="S3004">
        <v>0.1</v>
      </c>
      <c r="T3004">
        <v>3.26</v>
      </c>
      <c r="U3004">
        <v>237.24</v>
      </c>
      <c r="V3004">
        <v>0.11899999999999998</v>
      </c>
      <c r="W3004">
        <v>118.99999999999999</v>
      </c>
      <c r="X3004">
        <v>19.71</v>
      </c>
      <c r="Y3004">
        <v>1.64</v>
      </c>
      <c r="Z3004" t="s">
        <v>2504</v>
      </c>
      <c r="AA3004" t="s">
        <v>2504</v>
      </c>
    </row>
    <row r="3005" spans="1:27" hidden="1" x14ac:dyDescent="0.2">
      <c r="A3005" t="s">
        <v>3557</v>
      </c>
      <c r="B3005" t="s">
        <v>15</v>
      </c>
      <c r="C3005" t="s">
        <v>3053</v>
      </c>
      <c r="D3005">
        <v>0.5</v>
      </c>
      <c r="E3005">
        <v>3.5</v>
      </c>
      <c r="F3005">
        <v>0.7</v>
      </c>
      <c r="G3005">
        <v>5</v>
      </c>
      <c r="H3005">
        <v>1.43</v>
      </c>
      <c r="I3005">
        <v>367</v>
      </c>
      <c r="J3005" t="s">
        <v>2500</v>
      </c>
      <c r="K3005">
        <v>40</v>
      </c>
      <c r="L3005">
        <v>7.5</v>
      </c>
      <c r="M3005">
        <v>0</v>
      </c>
      <c r="N3005">
        <v>0</v>
      </c>
      <c r="O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 t="s">
        <v>28</v>
      </c>
      <c r="AA3005" t="s">
        <v>592</v>
      </c>
    </row>
    <row r="3006" spans="1:27" hidden="1" x14ac:dyDescent="0.2">
      <c r="A3006" t="s">
        <v>3557</v>
      </c>
      <c r="B3006" t="s">
        <v>15</v>
      </c>
      <c r="C3006" t="s">
        <v>3054</v>
      </c>
      <c r="D3006">
        <v>0.5</v>
      </c>
      <c r="E3006">
        <v>3.5</v>
      </c>
      <c r="F3006">
        <v>0.7</v>
      </c>
      <c r="G3006">
        <v>5</v>
      </c>
      <c r="H3006">
        <v>1.43</v>
      </c>
      <c r="I3006">
        <v>362</v>
      </c>
      <c r="J3006" t="s">
        <v>2500</v>
      </c>
      <c r="K3006">
        <v>40</v>
      </c>
      <c r="L3006">
        <v>4.5</v>
      </c>
      <c r="M3006">
        <v>1.01</v>
      </c>
      <c r="N3006">
        <v>0.24</v>
      </c>
      <c r="O3006">
        <v>0</v>
      </c>
      <c r="Q3006">
        <v>0.18</v>
      </c>
      <c r="R3006">
        <v>34.35</v>
      </c>
      <c r="S3006">
        <v>0.02</v>
      </c>
      <c r="T3006">
        <v>0.5</v>
      </c>
      <c r="U3006">
        <v>36.520000000000003</v>
      </c>
      <c r="V3006">
        <v>1.7999999999999999E-2</v>
      </c>
      <c r="W3006">
        <v>18</v>
      </c>
      <c r="X3006">
        <v>3.03</v>
      </c>
      <c r="Y3006">
        <v>0.25</v>
      </c>
      <c r="Z3006" t="s">
        <v>2504</v>
      </c>
      <c r="AA3006" t="s">
        <v>2504</v>
      </c>
    </row>
    <row r="3007" spans="1:27" hidden="1" x14ac:dyDescent="0.2">
      <c r="A3007" t="s">
        <v>3557</v>
      </c>
      <c r="B3007" t="s">
        <v>15</v>
      </c>
      <c r="C3007" t="s">
        <v>3055</v>
      </c>
      <c r="D3007">
        <v>0.5</v>
      </c>
      <c r="E3007">
        <v>3.5</v>
      </c>
      <c r="F3007">
        <v>0.7</v>
      </c>
      <c r="G3007">
        <v>5</v>
      </c>
      <c r="H3007">
        <v>1.43</v>
      </c>
      <c r="I3007">
        <v>367</v>
      </c>
      <c r="J3007" t="s">
        <v>2500</v>
      </c>
      <c r="K3007">
        <v>40</v>
      </c>
      <c r="L3007">
        <v>4.5</v>
      </c>
      <c r="M3007">
        <v>0</v>
      </c>
      <c r="N3007">
        <v>0</v>
      </c>
      <c r="O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 t="s">
        <v>28</v>
      </c>
      <c r="AA3007" t="s">
        <v>592</v>
      </c>
    </row>
    <row r="3008" spans="1:27" hidden="1" x14ac:dyDescent="0.2">
      <c r="A3008" t="s">
        <v>3557</v>
      </c>
      <c r="B3008" t="s">
        <v>15</v>
      </c>
      <c r="C3008" t="s">
        <v>3056</v>
      </c>
      <c r="D3008">
        <v>0.5</v>
      </c>
      <c r="E3008">
        <v>3.5</v>
      </c>
      <c r="F3008">
        <v>0.7</v>
      </c>
      <c r="G3008">
        <v>5</v>
      </c>
      <c r="H3008">
        <v>1.43</v>
      </c>
      <c r="I3008">
        <v>0</v>
      </c>
      <c r="J3008" t="s">
        <v>2500</v>
      </c>
      <c r="K3008">
        <v>40</v>
      </c>
      <c r="L3008">
        <v>5.5</v>
      </c>
      <c r="M3008">
        <v>0</v>
      </c>
      <c r="N3008">
        <v>0</v>
      </c>
      <c r="O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 t="s">
        <v>2501</v>
      </c>
      <c r="AA3008" t="s">
        <v>2501</v>
      </c>
    </row>
    <row r="3009" spans="1:27" hidden="1" x14ac:dyDescent="0.2">
      <c r="A3009" t="s">
        <v>3557</v>
      </c>
      <c r="B3009" t="s">
        <v>15</v>
      </c>
      <c r="C3009" t="s">
        <v>3057</v>
      </c>
      <c r="D3009">
        <v>0.5</v>
      </c>
      <c r="E3009">
        <v>3.5</v>
      </c>
      <c r="F3009">
        <v>0.7</v>
      </c>
      <c r="G3009">
        <v>5</v>
      </c>
      <c r="H3009">
        <v>1.43</v>
      </c>
      <c r="I3009">
        <v>362</v>
      </c>
      <c r="J3009" t="s">
        <v>2500</v>
      </c>
      <c r="K3009">
        <v>40</v>
      </c>
      <c r="L3009">
        <v>5.5</v>
      </c>
      <c r="M3009">
        <v>2.82</v>
      </c>
      <c r="N3009">
        <v>0.77</v>
      </c>
      <c r="O3009">
        <v>0.13</v>
      </c>
      <c r="Q3009">
        <v>0.5</v>
      </c>
      <c r="R3009">
        <v>94.09</v>
      </c>
      <c r="S3009">
        <v>0.04</v>
      </c>
      <c r="T3009">
        <v>1.37</v>
      </c>
      <c r="U3009">
        <v>100.03</v>
      </c>
      <c r="V3009">
        <v>0.05</v>
      </c>
      <c r="W3009">
        <v>50</v>
      </c>
      <c r="X3009">
        <v>8.31</v>
      </c>
      <c r="Y3009">
        <v>0.69</v>
      </c>
      <c r="Z3009" t="s">
        <v>2504</v>
      </c>
      <c r="AA3009" t="s">
        <v>2504</v>
      </c>
    </row>
    <row r="3010" spans="1:27" hidden="1" x14ac:dyDescent="0.2">
      <c r="A3010" t="s">
        <v>3557</v>
      </c>
      <c r="B3010" t="s">
        <v>15</v>
      </c>
      <c r="C3010" t="s">
        <v>3058</v>
      </c>
      <c r="D3010">
        <v>0.5</v>
      </c>
      <c r="E3010">
        <v>3.5</v>
      </c>
      <c r="F3010">
        <v>0.7</v>
      </c>
      <c r="G3010">
        <v>5</v>
      </c>
      <c r="H3010">
        <v>1.43</v>
      </c>
      <c r="I3010">
        <v>367</v>
      </c>
      <c r="J3010" t="s">
        <v>2500</v>
      </c>
      <c r="K3010">
        <v>40</v>
      </c>
      <c r="L3010">
        <v>5.5</v>
      </c>
      <c r="M3010">
        <v>0</v>
      </c>
      <c r="N3010">
        <v>0</v>
      </c>
      <c r="O3010">
        <v>0.06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 t="s">
        <v>28</v>
      </c>
      <c r="AA3010" t="s">
        <v>592</v>
      </c>
    </row>
    <row r="3011" spans="1:27" hidden="1" x14ac:dyDescent="0.2">
      <c r="A3011" t="s">
        <v>3557</v>
      </c>
      <c r="B3011" t="s">
        <v>15</v>
      </c>
      <c r="C3011" t="s">
        <v>3059</v>
      </c>
      <c r="D3011">
        <v>0.5</v>
      </c>
      <c r="E3011">
        <v>3.5</v>
      </c>
      <c r="F3011">
        <v>0.7</v>
      </c>
      <c r="G3011">
        <v>5</v>
      </c>
      <c r="H3011">
        <v>1.43</v>
      </c>
      <c r="I3011">
        <v>0</v>
      </c>
      <c r="J3011" t="s">
        <v>2500</v>
      </c>
      <c r="K3011">
        <v>40</v>
      </c>
      <c r="L3011">
        <v>6.5</v>
      </c>
      <c r="M3011">
        <v>0</v>
      </c>
      <c r="N3011">
        <v>0</v>
      </c>
      <c r="O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 t="s">
        <v>2501</v>
      </c>
      <c r="AA3011" t="s">
        <v>2501</v>
      </c>
    </row>
    <row r="3012" spans="1:27" hidden="1" x14ac:dyDescent="0.2">
      <c r="A3012" t="s">
        <v>3557</v>
      </c>
      <c r="B3012" t="s">
        <v>15</v>
      </c>
      <c r="C3012" t="s">
        <v>3060</v>
      </c>
      <c r="D3012">
        <v>0.5</v>
      </c>
      <c r="E3012">
        <v>3.5</v>
      </c>
      <c r="F3012">
        <v>0.7</v>
      </c>
      <c r="G3012">
        <v>5</v>
      </c>
      <c r="H3012">
        <v>1.43</v>
      </c>
      <c r="I3012">
        <v>362</v>
      </c>
      <c r="J3012" t="s">
        <v>2500</v>
      </c>
      <c r="K3012">
        <v>40</v>
      </c>
      <c r="L3012">
        <v>6.5</v>
      </c>
      <c r="M3012">
        <v>5.51</v>
      </c>
      <c r="N3012">
        <v>1.5</v>
      </c>
      <c r="O3012">
        <v>0.24</v>
      </c>
      <c r="Q3012">
        <v>0.98</v>
      </c>
      <c r="R3012">
        <v>183.76</v>
      </c>
      <c r="S3012">
        <v>0.08</v>
      </c>
      <c r="T3012">
        <v>2.68</v>
      </c>
      <c r="U3012">
        <v>195.37</v>
      </c>
      <c r="V3012">
        <v>9.799999999999999E-2</v>
      </c>
      <c r="W3012">
        <v>97.999999999999986</v>
      </c>
      <c r="X3012">
        <v>16.23</v>
      </c>
      <c r="Y3012">
        <v>1.35</v>
      </c>
      <c r="Z3012" t="s">
        <v>2504</v>
      </c>
      <c r="AA3012" t="s">
        <v>2504</v>
      </c>
    </row>
    <row r="3013" spans="1:27" hidden="1" x14ac:dyDescent="0.2">
      <c r="A3013" t="s">
        <v>3557</v>
      </c>
      <c r="B3013" t="s">
        <v>15</v>
      </c>
      <c r="C3013" t="s">
        <v>3061</v>
      </c>
      <c r="D3013">
        <v>0.5</v>
      </c>
      <c r="E3013">
        <v>3.5</v>
      </c>
      <c r="F3013">
        <v>0.7</v>
      </c>
      <c r="G3013">
        <v>5</v>
      </c>
      <c r="H3013">
        <v>1.43</v>
      </c>
      <c r="I3013">
        <v>367</v>
      </c>
      <c r="J3013" t="s">
        <v>2500</v>
      </c>
      <c r="K3013">
        <v>40</v>
      </c>
      <c r="L3013">
        <v>6.5</v>
      </c>
      <c r="M3013">
        <v>0</v>
      </c>
      <c r="N3013">
        <v>0</v>
      </c>
      <c r="O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 t="s">
        <v>28</v>
      </c>
      <c r="AA3013" t="s">
        <v>592</v>
      </c>
    </row>
    <row r="3014" spans="1:27" hidden="1" x14ac:dyDescent="0.2">
      <c r="A3014" t="s">
        <v>3557</v>
      </c>
      <c r="B3014" t="s">
        <v>15</v>
      </c>
      <c r="C3014" t="s">
        <v>3062</v>
      </c>
      <c r="D3014">
        <v>0.5</v>
      </c>
      <c r="E3014">
        <v>3.5</v>
      </c>
      <c r="F3014">
        <v>0.7</v>
      </c>
      <c r="G3014">
        <v>5</v>
      </c>
      <c r="H3014">
        <v>1.43</v>
      </c>
      <c r="I3014">
        <v>208</v>
      </c>
      <c r="J3014" t="s">
        <v>2500</v>
      </c>
      <c r="K3014">
        <v>40</v>
      </c>
      <c r="L3014">
        <v>4.5</v>
      </c>
      <c r="M3014">
        <v>0</v>
      </c>
      <c r="N3014">
        <v>0</v>
      </c>
      <c r="O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 t="s">
        <v>52</v>
      </c>
      <c r="AA3014" t="s">
        <v>612</v>
      </c>
    </row>
    <row r="3015" spans="1:27" hidden="1" x14ac:dyDescent="0.2">
      <c r="A3015" t="s">
        <v>3557</v>
      </c>
      <c r="B3015" t="s">
        <v>15</v>
      </c>
      <c r="C3015" t="s">
        <v>3063</v>
      </c>
      <c r="D3015">
        <v>0.5</v>
      </c>
      <c r="E3015">
        <v>3.5</v>
      </c>
      <c r="F3015">
        <v>0.7</v>
      </c>
      <c r="G3015">
        <v>5</v>
      </c>
      <c r="H3015">
        <v>1.43</v>
      </c>
      <c r="I3015">
        <v>208</v>
      </c>
      <c r="J3015" t="s">
        <v>2500</v>
      </c>
      <c r="K3015">
        <v>40</v>
      </c>
      <c r="L3015">
        <v>7.5</v>
      </c>
      <c r="M3015">
        <v>0</v>
      </c>
      <c r="N3015">
        <v>0</v>
      </c>
      <c r="O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 t="s">
        <v>52</v>
      </c>
      <c r="AA3015" t="s">
        <v>612</v>
      </c>
    </row>
    <row r="3016" spans="1:27" hidden="1" x14ac:dyDescent="0.2">
      <c r="A3016" t="s">
        <v>3557</v>
      </c>
      <c r="B3016" t="s">
        <v>15</v>
      </c>
      <c r="C3016" t="s">
        <v>3064</v>
      </c>
      <c r="D3016">
        <v>0.5</v>
      </c>
      <c r="E3016">
        <v>3.5</v>
      </c>
      <c r="F3016">
        <v>0.7</v>
      </c>
      <c r="G3016">
        <v>5</v>
      </c>
      <c r="H3016">
        <v>1.43</v>
      </c>
      <c r="I3016">
        <v>327</v>
      </c>
      <c r="J3016" t="s">
        <v>2500</v>
      </c>
      <c r="K3016">
        <v>40</v>
      </c>
      <c r="L3016">
        <v>7.5</v>
      </c>
      <c r="M3016">
        <v>0</v>
      </c>
      <c r="N3016">
        <v>0</v>
      </c>
      <c r="O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 t="s">
        <v>148</v>
      </c>
      <c r="AA3016" t="s">
        <v>704</v>
      </c>
    </row>
    <row r="3017" spans="1:27" hidden="1" x14ac:dyDescent="0.2">
      <c r="A3017" t="s">
        <v>3557</v>
      </c>
      <c r="B3017" t="s">
        <v>15</v>
      </c>
      <c r="C3017" t="s">
        <v>3065</v>
      </c>
      <c r="D3017">
        <v>0.5</v>
      </c>
      <c r="E3017">
        <v>3.5</v>
      </c>
      <c r="F3017">
        <v>0.7</v>
      </c>
      <c r="G3017">
        <v>5</v>
      </c>
      <c r="H3017">
        <v>1.43</v>
      </c>
      <c r="I3017">
        <v>228</v>
      </c>
      <c r="J3017" t="s">
        <v>2500</v>
      </c>
      <c r="K3017">
        <v>40</v>
      </c>
      <c r="L3017">
        <v>7.5</v>
      </c>
      <c r="M3017">
        <v>0.18</v>
      </c>
      <c r="N3017">
        <v>0</v>
      </c>
      <c r="O3017">
        <v>0</v>
      </c>
      <c r="Q3017">
        <v>0.03</v>
      </c>
      <c r="R3017">
        <v>6.03</v>
      </c>
      <c r="S3017">
        <v>0</v>
      </c>
      <c r="T3017">
        <v>0.09</v>
      </c>
      <c r="U3017">
        <v>6.41</v>
      </c>
      <c r="V3017">
        <v>3.0000000000000001E-3</v>
      </c>
      <c r="W3017">
        <v>3</v>
      </c>
      <c r="X3017">
        <v>0.53</v>
      </c>
      <c r="Y3017">
        <v>7.0000000000000007E-2</v>
      </c>
      <c r="Z3017" t="s">
        <v>214</v>
      </c>
      <c r="AA3017" t="s">
        <v>759</v>
      </c>
    </row>
    <row r="3018" spans="1:27" hidden="1" x14ac:dyDescent="0.2">
      <c r="A3018" t="s">
        <v>3557</v>
      </c>
      <c r="B3018" t="s">
        <v>15</v>
      </c>
      <c r="C3018" t="s">
        <v>3066</v>
      </c>
      <c r="D3018">
        <v>0.5</v>
      </c>
      <c r="E3018">
        <v>3.5</v>
      </c>
      <c r="F3018">
        <v>0.7</v>
      </c>
      <c r="G3018">
        <v>5</v>
      </c>
      <c r="H3018">
        <v>1.43</v>
      </c>
      <c r="I3018">
        <v>327</v>
      </c>
      <c r="J3018" t="s">
        <v>2500</v>
      </c>
      <c r="K3018">
        <v>40</v>
      </c>
      <c r="L3018">
        <v>4.5</v>
      </c>
      <c r="M3018">
        <v>0</v>
      </c>
      <c r="N3018">
        <v>0</v>
      </c>
      <c r="O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 t="s">
        <v>148</v>
      </c>
      <c r="AA3018" t="s">
        <v>704</v>
      </c>
    </row>
    <row r="3019" spans="1:27" hidden="1" x14ac:dyDescent="0.2">
      <c r="A3019" t="s">
        <v>3557</v>
      </c>
      <c r="B3019" t="s">
        <v>15</v>
      </c>
      <c r="C3019" t="s">
        <v>3067</v>
      </c>
      <c r="D3019">
        <v>0.5</v>
      </c>
      <c r="E3019">
        <v>3.5</v>
      </c>
      <c r="F3019">
        <v>0.7</v>
      </c>
      <c r="G3019">
        <v>5</v>
      </c>
      <c r="H3019">
        <v>1.43</v>
      </c>
      <c r="I3019">
        <v>228</v>
      </c>
      <c r="J3019" t="s">
        <v>2500</v>
      </c>
      <c r="K3019">
        <v>40</v>
      </c>
      <c r="L3019">
        <v>4.5</v>
      </c>
      <c r="M3019">
        <v>0.3</v>
      </c>
      <c r="N3019">
        <v>0</v>
      </c>
      <c r="O3019">
        <v>0</v>
      </c>
      <c r="Q3019">
        <v>0.05</v>
      </c>
      <c r="R3019">
        <v>10.26</v>
      </c>
      <c r="S3019">
        <v>0</v>
      </c>
      <c r="T3019">
        <v>0.15</v>
      </c>
      <c r="U3019">
        <v>10.91</v>
      </c>
      <c r="V3019">
        <v>5.0000000000000001E-3</v>
      </c>
      <c r="W3019">
        <v>5</v>
      </c>
      <c r="X3019">
        <v>0.91</v>
      </c>
      <c r="Y3019">
        <v>0.11</v>
      </c>
      <c r="Z3019" t="s">
        <v>214</v>
      </c>
      <c r="AA3019" t="s">
        <v>759</v>
      </c>
    </row>
    <row r="3020" spans="1:27" hidden="1" x14ac:dyDescent="0.2">
      <c r="A3020" t="s">
        <v>3557</v>
      </c>
      <c r="B3020" t="s">
        <v>15</v>
      </c>
      <c r="C3020" t="s">
        <v>3068</v>
      </c>
      <c r="D3020">
        <v>0.5</v>
      </c>
      <c r="E3020">
        <v>3.5</v>
      </c>
      <c r="F3020">
        <v>0.7</v>
      </c>
      <c r="G3020">
        <v>5</v>
      </c>
      <c r="H3020">
        <v>1.43</v>
      </c>
      <c r="I3020">
        <v>208</v>
      </c>
      <c r="J3020" t="s">
        <v>2500</v>
      </c>
      <c r="K3020">
        <v>40</v>
      </c>
      <c r="L3020">
        <v>5.5</v>
      </c>
      <c r="M3020">
        <v>0</v>
      </c>
      <c r="N3020">
        <v>0</v>
      </c>
      <c r="O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 t="s">
        <v>52</v>
      </c>
      <c r="AA3020" t="s">
        <v>612</v>
      </c>
    </row>
    <row r="3021" spans="1:27" hidden="1" x14ac:dyDescent="0.2">
      <c r="A3021" t="s">
        <v>3557</v>
      </c>
      <c r="B3021" t="s">
        <v>15</v>
      </c>
      <c r="C3021" t="s">
        <v>3069</v>
      </c>
      <c r="D3021">
        <v>0.5</v>
      </c>
      <c r="E3021">
        <v>3.5</v>
      </c>
      <c r="F3021">
        <v>0.7</v>
      </c>
      <c r="G3021">
        <v>5</v>
      </c>
      <c r="H3021">
        <v>1.43</v>
      </c>
      <c r="I3021">
        <v>327</v>
      </c>
      <c r="J3021" t="s">
        <v>2500</v>
      </c>
      <c r="K3021">
        <v>40</v>
      </c>
      <c r="L3021">
        <v>5.5</v>
      </c>
      <c r="M3021">
        <v>0</v>
      </c>
      <c r="N3021">
        <v>0</v>
      </c>
      <c r="O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 t="s">
        <v>148</v>
      </c>
      <c r="AA3021" t="s">
        <v>704</v>
      </c>
    </row>
    <row r="3022" spans="1:27" hidden="1" x14ac:dyDescent="0.2">
      <c r="A3022" t="s">
        <v>3557</v>
      </c>
      <c r="B3022" t="s">
        <v>15</v>
      </c>
      <c r="C3022" t="s">
        <v>3070</v>
      </c>
      <c r="D3022">
        <v>0.5</v>
      </c>
      <c r="E3022">
        <v>3.5</v>
      </c>
      <c r="F3022">
        <v>0.7</v>
      </c>
      <c r="G3022">
        <v>5</v>
      </c>
      <c r="H3022">
        <v>1.43</v>
      </c>
      <c r="I3022">
        <v>228</v>
      </c>
      <c r="J3022" t="s">
        <v>2500</v>
      </c>
      <c r="K3022">
        <v>40</v>
      </c>
      <c r="L3022">
        <v>5.5</v>
      </c>
      <c r="M3022">
        <v>0.55000000000000004</v>
      </c>
      <c r="N3022">
        <v>0</v>
      </c>
      <c r="O3022">
        <v>0.03</v>
      </c>
      <c r="Q3022">
        <v>0.1</v>
      </c>
      <c r="R3022">
        <v>18.66</v>
      </c>
      <c r="S3022">
        <v>0.01</v>
      </c>
      <c r="T3022">
        <v>0.27</v>
      </c>
      <c r="U3022">
        <v>19.84</v>
      </c>
      <c r="V3022">
        <v>0.01</v>
      </c>
      <c r="W3022">
        <v>10</v>
      </c>
      <c r="X3022">
        <v>1.65</v>
      </c>
      <c r="Y3022">
        <v>0.22</v>
      </c>
      <c r="Z3022" t="s">
        <v>214</v>
      </c>
      <c r="AA3022" t="s">
        <v>759</v>
      </c>
    </row>
    <row r="3023" spans="1:27" hidden="1" x14ac:dyDescent="0.2">
      <c r="A3023" t="s">
        <v>3557</v>
      </c>
      <c r="B3023" t="s">
        <v>15</v>
      </c>
      <c r="C3023" t="s">
        <v>3071</v>
      </c>
      <c r="D3023">
        <v>0.5</v>
      </c>
      <c r="E3023">
        <v>3.5</v>
      </c>
      <c r="F3023">
        <v>0.7</v>
      </c>
      <c r="G3023">
        <v>5</v>
      </c>
      <c r="H3023">
        <v>1.43</v>
      </c>
      <c r="I3023">
        <v>208</v>
      </c>
      <c r="J3023" t="s">
        <v>2500</v>
      </c>
      <c r="K3023">
        <v>40</v>
      </c>
      <c r="L3023">
        <v>6.5</v>
      </c>
      <c r="M3023">
        <v>0</v>
      </c>
      <c r="N3023">
        <v>0</v>
      </c>
      <c r="O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 t="s">
        <v>52</v>
      </c>
      <c r="AA3023" t="s">
        <v>612</v>
      </c>
    </row>
    <row r="3024" spans="1:27" hidden="1" x14ac:dyDescent="0.2">
      <c r="A3024" t="s">
        <v>3557</v>
      </c>
      <c r="B3024" t="s">
        <v>15</v>
      </c>
      <c r="C3024" t="s">
        <v>3072</v>
      </c>
      <c r="D3024">
        <v>0.5</v>
      </c>
      <c r="E3024">
        <v>3.5</v>
      </c>
      <c r="F3024">
        <v>0.7</v>
      </c>
      <c r="G3024">
        <v>5</v>
      </c>
      <c r="H3024">
        <v>1.43</v>
      </c>
      <c r="I3024">
        <v>327</v>
      </c>
      <c r="J3024" t="s">
        <v>2500</v>
      </c>
      <c r="K3024">
        <v>40</v>
      </c>
      <c r="L3024">
        <v>6.5</v>
      </c>
      <c r="M3024">
        <v>0</v>
      </c>
      <c r="N3024">
        <v>0</v>
      </c>
      <c r="O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 t="s">
        <v>148</v>
      </c>
      <c r="AA3024" t="s">
        <v>704</v>
      </c>
    </row>
    <row r="3025" spans="1:27" hidden="1" x14ac:dyDescent="0.2">
      <c r="A3025" t="s">
        <v>3557</v>
      </c>
      <c r="B3025" t="s">
        <v>15</v>
      </c>
      <c r="C3025" t="s">
        <v>3073</v>
      </c>
      <c r="D3025">
        <v>0.5</v>
      </c>
      <c r="E3025">
        <v>3.5</v>
      </c>
      <c r="F3025">
        <v>0.7</v>
      </c>
      <c r="G3025">
        <v>5</v>
      </c>
      <c r="H3025">
        <v>1.43</v>
      </c>
      <c r="I3025">
        <v>228</v>
      </c>
      <c r="J3025" t="s">
        <v>2500</v>
      </c>
      <c r="K3025">
        <v>40</v>
      </c>
      <c r="L3025">
        <v>6.5</v>
      </c>
      <c r="M3025">
        <v>0.42</v>
      </c>
      <c r="N3025">
        <v>0</v>
      </c>
      <c r="O3025">
        <v>0.02</v>
      </c>
      <c r="Q3025">
        <v>0.08</v>
      </c>
      <c r="R3025">
        <v>14.4</v>
      </c>
      <c r="S3025">
        <v>0.01</v>
      </c>
      <c r="T3025">
        <v>0.21</v>
      </c>
      <c r="U3025">
        <v>15.31</v>
      </c>
      <c r="V3025">
        <v>8.0000000000000002E-3</v>
      </c>
      <c r="W3025">
        <v>8</v>
      </c>
      <c r="X3025">
        <v>1.27</v>
      </c>
      <c r="Y3025">
        <v>0.18</v>
      </c>
      <c r="Z3025" t="s">
        <v>214</v>
      </c>
      <c r="AA3025" t="s">
        <v>759</v>
      </c>
    </row>
    <row r="3026" spans="1:27" hidden="1" x14ac:dyDescent="0.2">
      <c r="A3026" t="s">
        <v>3557</v>
      </c>
      <c r="B3026" t="s">
        <v>15</v>
      </c>
      <c r="C3026" t="s">
        <v>3074</v>
      </c>
      <c r="D3026">
        <v>0.5</v>
      </c>
      <c r="E3026">
        <v>3.5</v>
      </c>
      <c r="F3026">
        <v>0.7</v>
      </c>
      <c r="G3026">
        <v>5</v>
      </c>
      <c r="H3026">
        <v>1.43</v>
      </c>
      <c r="I3026">
        <v>314</v>
      </c>
      <c r="J3026" t="s">
        <v>2500</v>
      </c>
      <c r="K3026">
        <v>40</v>
      </c>
      <c r="L3026">
        <v>4.5</v>
      </c>
      <c r="M3026">
        <v>0.21</v>
      </c>
      <c r="N3026">
        <v>0</v>
      </c>
      <c r="O3026">
        <v>0</v>
      </c>
      <c r="Q3026">
        <v>0.04</v>
      </c>
      <c r="R3026">
        <v>6.98</v>
      </c>
      <c r="S3026">
        <v>0</v>
      </c>
      <c r="T3026">
        <v>0.1</v>
      </c>
      <c r="U3026">
        <v>7.42</v>
      </c>
      <c r="V3026">
        <v>4.0000000000000001E-3</v>
      </c>
      <c r="W3026">
        <v>4</v>
      </c>
      <c r="X3026">
        <v>0.62</v>
      </c>
      <c r="Y3026">
        <v>0.06</v>
      </c>
      <c r="Z3026" t="s">
        <v>220</v>
      </c>
      <c r="AA3026" t="s">
        <v>764</v>
      </c>
    </row>
    <row r="3027" spans="1:27" hidden="1" x14ac:dyDescent="0.2">
      <c r="A3027" t="s">
        <v>3557</v>
      </c>
      <c r="B3027" t="s">
        <v>15</v>
      </c>
      <c r="C3027" t="s">
        <v>3075</v>
      </c>
      <c r="D3027">
        <v>0.5</v>
      </c>
      <c r="E3027">
        <v>3.5</v>
      </c>
      <c r="F3027">
        <v>0.7</v>
      </c>
      <c r="G3027">
        <v>5</v>
      </c>
      <c r="H3027">
        <v>1.43</v>
      </c>
      <c r="I3027">
        <v>314</v>
      </c>
      <c r="J3027" t="s">
        <v>2500</v>
      </c>
      <c r="K3027">
        <v>40</v>
      </c>
      <c r="L3027">
        <v>7.5</v>
      </c>
      <c r="M3027">
        <v>3.97</v>
      </c>
      <c r="N3027">
        <v>1.06</v>
      </c>
      <c r="O3027">
        <v>0.21</v>
      </c>
      <c r="Q3027">
        <v>0.69</v>
      </c>
      <c r="R3027">
        <v>129.91</v>
      </c>
      <c r="S3027">
        <v>0.06</v>
      </c>
      <c r="T3027">
        <v>1.9</v>
      </c>
      <c r="U3027">
        <v>138.12</v>
      </c>
      <c r="V3027">
        <v>6.8999999999999992E-2</v>
      </c>
      <c r="W3027">
        <v>68.999999999999986</v>
      </c>
      <c r="X3027">
        <v>11.47</v>
      </c>
      <c r="Y3027">
        <v>1.1000000000000001</v>
      </c>
      <c r="Z3027" t="s">
        <v>220</v>
      </c>
      <c r="AA3027" t="s">
        <v>764</v>
      </c>
    </row>
    <row r="3028" spans="1:27" hidden="1" x14ac:dyDescent="0.2">
      <c r="A3028" t="s">
        <v>3557</v>
      </c>
      <c r="B3028" t="s">
        <v>15</v>
      </c>
      <c r="C3028" t="s">
        <v>3076</v>
      </c>
      <c r="D3028">
        <v>0.5</v>
      </c>
      <c r="E3028">
        <v>3.5</v>
      </c>
      <c r="F3028">
        <v>0.7</v>
      </c>
      <c r="G3028">
        <v>5</v>
      </c>
      <c r="H3028">
        <v>1.43</v>
      </c>
      <c r="I3028">
        <v>353</v>
      </c>
      <c r="J3028" t="s">
        <v>2500</v>
      </c>
      <c r="K3028">
        <v>40</v>
      </c>
      <c r="L3028">
        <v>7.5</v>
      </c>
      <c r="M3028">
        <v>0</v>
      </c>
      <c r="N3028">
        <v>0</v>
      </c>
      <c r="O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 t="s">
        <v>232</v>
      </c>
      <c r="AA3028" t="s">
        <v>773</v>
      </c>
    </row>
    <row r="3029" spans="1:27" hidden="1" x14ac:dyDescent="0.2">
      <c r="A3029" t="s">
        <v>3557</v>
      </c>
      <c r="B3029" t="s">
        <v>15</v>
      </c>
      <c r="C3029" t="s">
        <v>3077</v>
      </c>
      <c r="D3029">
        <v>0.5</v>
      </c>
      <c r="E3029">
        <v>3.5</v>
      </c>
      <c r="F3029">
        <v>0.7</v>
      </c>
      <c r="G3029">
        <v>5</v>
      </c>
      <c r="H3029">
        <v>1.43</v>
      </c>
      <c r="I3029">
        <v>361</v>
      </c>
      <c r="J3029" t="s">
        <v>2500</v>
      </c>
      <c r="K3029">
        <v>40</v>
      </c>
      <c r="L3029">
        <v>7.5</v>
      </c>
      <c r="M3029">
        <v>0</v>
      </c>
      <c r="N3029">
        <v>0</v>
      </c>
      <c r="O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 t="s">
        <v>244</v>
      </c>
      <c r="AA3029" t="s">
        <v>783</v>
      </c>
    </row>
    <row r="3030" spans="1:27" hidden="1" x14ac:dyDescent="0.2">
      <c r="A3030" t="s">
        <v>3557</v>
      </c>
      <c r="B3030" t="s">
        <v>15</v>
      </c>
      <c r="C3030" t="s">
        <v>3078</v>
      </c>
      <c r="D3030">
        <v>0.5</v>
      </c>
      <c r="E3030">
        <v>3.5</v>
      </c>
      <c r="F3030">
        <v>0.7</v>
      </c>
      <c r="G3030">
        <v>5</v>
      </c>
      <c r="H3030">
        <v>1.43</v>
      </c>
      <c r="I3030">
        <v>353</v>
      </c>
      <c r="J3030" t="s">
        <v>2500</v>
      </c>
      <c r="K3030">
        <v>40</v>
      </c>
      <c r="L3030">
        <v>4.5</v>
      </c>
      <c r="M3030">
        <v>0</v>
      </c>
      <c r="N3030">
        <v>0</v>
      </c>
      <c r="O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 t="s">
        <v>232</v>
      </c>
      <c r="AA3030" t="s">
        <v>773</v>
      </c>
    </row>
    <row r="3031" spans="1:27" hidden="1" x14ac:dyDescent="0.2">
      <c r="A3031" t="s">
        <v>3557</v>
      </c>
      <c r="B3031" t="s">
        <v>15</v>
      </c>
      <c r="C3031" t="s">
        <v>3079</v>
      </c>
      <c r="D3031">
        <v>0.5</v>
      </c>
      <c r="E3031">
        <v>3.5</v>
      </c>
      <c r="F3031">
        <v>0.7</v>
      </c>
      <c r="G3031">
        <v>5</v>
      </c>
      <c r="H3031">
        <v>1.43</v>
      </c>
      <c r="I3031">
        <v>361</v>
      </c>
      <c r="J3031" t="s">
        <v>2500</v>
      </c>
      <c r="K3031">
        <v>40</v>
      </c>
      <c r="L3031">
        <v>4.5</v>
      </c>
      <c r="M3031">
        <v>0</v>
      </c>
      <c r="N3031">
        <v>0</v>
      </c>
      <c r="O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 t="s">
        <v>244</v>
      </c>
      <c r="AA3031" t="s">
        <v>783</v>
      </c>
    </row>
    <row r="3032" spans="1:27" hidden="1" x14ac:dyDescent="0.2">
      <c r="A3032" t="s">
        <v>3557</v>
      </c>
      <c r="B3032" t="s">
        <v>15</v>
      </c>
      <c r="C3032" t="s">
        <v>3080</v>
      </c>
      <c r="D3032">
        <v>0.5</v>
      </c>
      <c r="E3032">
        <v>3.5</v>
      </c>
      <c r="F3032">
        <v>0.7</v>
      </c>
      <c r="G3032">
        <v>5</v>
      </c>
      <c r="H3032">
        <v>1.43</v>
      </c>
      <c r="I3032">
        <v>314</v>
      </c>
      <c r="J3032" t="s">
        <v>2500</v>
      </c>
      <c r="K3032">
        <v>40</v>
      </c>
      <c r="L3032">
        <v>5.5</v>
      </c>
      <c r="M3032">
        <v>1.83</v>
      </c>
      <c r="N3032">
        <v>0.48</v>
      </c>
      <c r="O3032">
        <v>0.1</v>
      </c>
      <c r="Q3032">
        <v>0.33</v>
      </c>
      <c r="R3032">
        <v>61.95</v>
      </c>
      <c r="S3032">
        <v>0.03</v>
      </c>
      <c r="T3032">
        <v>0.9</v>
      </c>
      <c r="U3032">
        <v>65.87</v>
      </c>
      <c r="V3032">
        <v>3.3000000000000002E-2</v>
      </c>
      <c r="W3032">
        <v>33</v>
      </c>
      <c r="X3032">
        <v>5.47</v>
      </c>
      <c r="Y3032">
        <v>0.53</v>
      </c>
      <c r="Z3032" t="s">
        <v>220</v>
      </c>
      <c r="AA3032" t="s">
        <v>764</v>
      </c>
    </row>
    <row r="3033" spans="1:27" hidden="1" x14ac:dyDescent="0.2">
      <c r="A3033" t="s">
        <v>3557</v>
      </c>
      <c r="B3033" t="s">
        <v>15</v>
      </c>
      <c r="C3033" t="s">
        <v>3081</v>
      </c>
      <c r="D3033">
        <v>0.5</v>
      </c>
      <c r="E3033">
        <v>3.5</v>
      </c>
      <c r="F3033">
        <v>0.7</v>
      </c>
      <c r="G3033">
        <v>5</v>
      </c>
      <c r="H3033">
        <v>1.43</v>
      </c>
      <c r="I3033">
        <v>353</v>
      </c>
      <c r="J3033" t="s">
        <v>2500</v>
      </c>
      <c r="K3033">
        <v>40</v>
      </c>
      <c r="L3033">
        <v>5.5</v>
      </c>
      <c r="M3033">
        <v>0</v>
      </c>
      <c r="N3033">
        <v>0</v>
      </c>
      <c r="O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 t="s">
        <v>232</v>
      </c>
      <c r="AA3033" t="s">
        <v>773</v>
      </c>
    </row>
    <row r="3034" spans="1:27" hidden="1" x14ac:dyDescent="0.2">
      <c r="A3034" t="s">
        <v>3557</v>
      </c>
      <c r="B3034" t="s">
        <v>15</v>
      </c>
      <c r="C3034" t="s">
        <v>3082</v>
      </c>
      <c r="D3034">
        <v>0.5</v>
      </c>
      <c r="E3034">
        <v>3.5</v>
      </c>
      <c r="F3034">
        <v>0.7</v>
      </c>
      <c r="G3034">
        <v>5</v>
      </c>
      <c r="H3034">
        <v>1.43</v>
      </c>
      <c r="I3034">
        <v>361</v>
      </c>
      <c r="J3034" t="s">
        <v>2500</v>
      </c>
      <c r="K3034">
        <v>40</v>
      </c>
      <c r="L3034">
        <v>5.5</v>
      </c>
      <c r="M3034">
        <v>0.28000000000000003</v>
      </c>
      <c r="N3034">
        <v>0</v>
      </c>
      <c r="O3034">
        <v>0</v>
      </c>
      <c r="Q3034">
        <v>0.05</v>
      </c>
      <c r="R3034">
        <v>9.32</v>
      </c>
      <c r="S3034">
        <v>0</v>
      </c>
      <c r="T3034">
        <v>0.14000000000000001</v>
      </c>
      <c r="U3034">
        <v>9.9</v>
      </c>
      <c r="V3034">
        <v>5.0000000000000001E-3</v>
      </c>
      <c r="W3034">
        <v>5</v>
      </c>
      <c r="X3034">
        <v>0.82</v>
      </c>
      <c r="Y3034">
        <v>7.0000000000000007E-2</v>
      </c>
      <c r="Z3034" t="s">
        <v>244</v>
      </c>
      <c r="AA3034" t="s">
        <v>783</v>
      </c>
    </row>
    <row r="3035" spans="1:27" hidden="1" x14ac:dyDescent="0.2">
      <c r="A3035" t="s">
        <v>3557</v>
      </c>
      <c r="B3035" t="s">
        <v>15</v>
      </c>
      <c r="C3035" t="s">
        <v>3083</v>
      </c>
      <c r="D3035">
        <v>0.5</v>
      </c>
      <c r="E3035">
        <v>3.5</v>
      </c>
      <c r="F3035">
        <v>0.7</v>
      </c>
      <c r="G3035">
        <v>5</v>
      </c>
      <c r="H3035">
        <v>1.43</v>
      </c>
      <c r="I3035">
        <v>314</v>
      </c>
      <c r="J3035" t="s">
        <v>2500</v>
      </c>
      <c r="K3035">
        <v>40</v>
      </c>
      <c r="L3035">
        <v>6.5</v>
      </c>
      <c r="M3035">
        <v>3.55</v>
      </c>
      <c r="N3035">
        <v>0.95</v>
      </c>
      <c r="O3035">
        <v>0.2</v>
      </c>
      <c r="Q3035">
        <v>0.62</v>
      </c>
      <c r="R3035">
        <v>116.29</v>
      </c>
      <c r="S3035">
        <v>0.05</v>
      </c>
      <c r="T3035">
        <v>1.7</v>
      </c>
      <c r="U3035">
        <v>123.64</v>
      </c>
      <c r="V3035">
        <v>6.2E-2</v>
      </c>
      <c r="W3035">
        <v>62</v>
      </c>
      <c r="X3035">
        <v>10.27</v>
      </c>
      <c r="Y3035">
        <v>0.99</v>
      </c>
      <c r="Z3035" t="s">
        <v>220</v>
      </c>
      <c r="AA3035" t="s">
        <v>764</v>
      </c>
    </row>
    <row r="3036" spans="1:27" hidden="1" x14ac:dyDescent="0.2">
      <c r="A3036" t="s">
        <v>3557</v>
      </c>
      <c r="B3036" t="s">
        <v>15</v>
      </c>
      <c r="C3036" t="s">
        <v>3084</v>
      </c>
      <c r="D3036">
        <v>0.5</v>
      </c>
      <c r="E3036">
        <v>3.5</v>
      </c>
      <c r="F3036">
        <v>0.7</v>
      </c>
      <c r="G3036">
        <v>5</v>
      </c>
      <c r="H3036">
        <v>1.43</v>
      </c>
      <c r="I3036">
        <v>353</v>
      </c>
      <c r="J3036" t="s">
        <v>2500</v>
      </c>
      <c r="K3036">
        <v>40</v>
      </c>
      <c r="L3036">
        <v>6.5</v>
      </c>
      <c r="M3036">
        <v>0</v>
      </c>
      <c r="N3036">
        <v>0</v>
      </c>
      <c r="O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 t="s">
        <v>232</v>
      </c>
      <c r="AA3036" t="s">
        <v>773</v>
      </c>
    </row>
    <row r="3037" spans="1:27" hidden="1" x14ac:dyDescent="0.2">
      <c r="A3037" t="s">
        <v>3557</v>
      </c>
      <c r="B3037" t="s">
        <v>15</v>
      </c>
      <c r="C3037" t="s">
        <v>3085</v>
      </c>
      <c r="D3037">
        <v>0.5</v>
      </c>
      <c r="E3037">
        <v>3.5</v>
      </c>
      <c r="F3037">
        <v>0.7</v>
      </c>
      <c r="G3037">
        <v>5</v>
      </c>
      <c r="H3037">
        <v>1.43</v>
      </c>
      <c r="I3037">
        <v>361</v>
      </c>
      <c r="J3037" t="s">
        <v>2500</v>
      </c>
      <c r="K3037">
        <v>40</v>
      </c>
      <c r="L3037">
        <v>6.5</v>
      </c>
      <c r="M3037">
        <v>0</v>
      </c>
      <c r="N3037">
        <v>0</v>
      </c>
      <c r="O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 t="s">
        <v>244</v>
      </c>
      <c r="AA3037" t="s">
        <v>783</v>
      </c>
    </row>
    <row r="3038" spans="1:27" hidden="1" x14ac:dyDescent="0.2">
      <c r="A3038" t="s">
        <v>3557</v>
      </c>
      <c r="B3038" t="s">
        <v>15</v>
      </c>
      <c r="C3038" t="s">
        <v>3086</v>
      </c>
      <c r="D3038">
        <v>0.5</v>
      </c>
      <c r="E3038">
        <v>3.5</v>
      </c>
      <c r="F3038">
        <v>0.7</v>
      </c>
      <c r="G3038">
        <v>5</v>
      </c>
      <c r="H3038">
        <v>1.43</v>
      </c>
      <c r="I3038">
        <v>245</v>
      </c>
      <c r="J3038" t="s">
        <v>2500</v>
      </c>
      <c r="K3038">
        <v>40</v>
      </c>
      <c r="L3038">
        <v>4.5</v>
      </c>
      <c r="M3038">
        <v>0.21</v>
      </c>
      <c r="N3038">
        <v>0</v>
      </c>
      <c r="O3038">
        <v>0</v>
      </c>
      <c r="Q3038">
        <v>0.04</v>
      </c>
      <c r="R3038">
        <v>7.21</v>
      </c>
      <c r="S3038">
        <v>0</v>
      </c>
      <c r="T3038">
        <v>0.11</v>
      </c>
      <c r="U3038">
        <v>7.67</v>
      </c>
      <c r="V3038">
        <v>4.0000000000000001E-3</v>
      </c>
      <c r="W3038">
        <v>4</v>
      </c>
      <c r="X3038">
        <v>0.64</v>
      </c>
      <c r="Y3038">
        <v>0.08</v>
      </c>
      <c r="Z3038" t="s">
        <v>286</v>
      </c>
      <c r="AA3038" t="s">
        <v>818</v>
      </c>
    </row>
    <row r="3039" spans="1:27" hidden="1" x14ac:dyDescent="0.2">
      <c r="A3039" t="s">
        <v>3557</v>
      </c>
      <c r="B3039" t="s">
        <v>15</v>
      </c>
      <c r="C3039" t="s">
        <v>3087</v>
      </c>
      <c r="D3039">
        <v>0.5</v>
      </c>
      <c r="E3039">
        <v>3.5</v>
      </c>
      <c r="F3039">
        <v>0.7</v>
      </c>
      <c r="G3039">
        <v>5</v>
      </c>
      <c r="H3039">
        <v>1.43</v>
      </c>
      <c r="I3039">
        <v>245</v>
      </c>
      <c r="J3039" t="s">
        <v>2500</v>
      </c>
      <c r="K3039">
        <v>40</v>
      </c>
      <c r="L3039">
        <v>7.5</v>
      </c>
      <c r="M3039">
        <v>1.56</v>
      </c>
      <c r="N3039">
        <v>0.42</v>
      </c>
      <c r="O3039">
        <v>0.08</v>
      </c>
      <c r="Q3039">
        <v>0.28000000000000003</v>
      </c>
      <c r="R3039">
        <v>52.98</v>
      </c>
      <c r="S3039">
        <v>0.02</v>
      </c>
      <c r="T3039">
        <v>0.77</v>
      </c>
      <c r="U3039">
        <v>56.32</v>
      </c>
      <c r="V3039">
        <v>2.8000000000000004E-2</v>
      </c>
      <c r="W3039">
        <v>28.000000000000004</v>
      </c>
      <c r="X3039">
        <v>4.68</v>
      </c>
      <c r="Y3039">
        <v>0.56999999999999995</v>
      </c>
      <c r="Z3039" t="s">
        <v>286</v>
      </c>
      <c r="AA3039" t="s">
        <v>818</v>
      </c>
    </row>
    <row r="3040" spans="1:27" hidden="1" x14ac:dyDescent="0.2">
      <c r="A3040" t="s">
        <v>3557</v>
      </c>
      <c r="B3040" t="s">
        <v>15</v>
      </c>
      <c r="C3040" t="s">
        <v>3088</v>
      </c>
      <c r="D3040">
        <v>0.5</v>
      </c>
      <c r="E3040">
        <v>3.5</v>
      </c>
      <c r="F3040">
        <v>0.7</v>
      </c>
      <c r="G3040">
        <v>5</v>
      </c>
      <c r="H3040">
        <v>1.43</v>
      </c>
      <c r="I3040">
        <v>236</v>
      </c>
      <c r="J3040" t="s">
        <v>2500</v>
      </c>
      <c r="K3040">
        <v>40</v>
      </c>
      <c r="L3040">
        <v>7.5</v>
      </c>
      <c r="M3040">
        <v>0</v>
      </c>
      <c r="N3040">
        <v>0</v>
      </c>
      <c r="O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 t="s">
        <v>333</v>
      </c>
      <c r="AA3040" t="s">
        <v>858</v>
      </c>
    </row>
    <row r="3041" spans="1:27" hidden="1" x14ac:dyDescent="0.2">
      <c r="A3041" t="s">
        <v>3557</v>
      </c>
      <c r="B3041" t="s">
        <v>15</v>
      </c>
      <c r="C3041" t="s">
        <v>3089</v>
      </c>
      <c r="D3041">
        <v>0.5</v>
      </c>
      <c r="E3041">
        <v>3.5</v>
      </c>
      <c r="F3041">
        <v>0.7</v>
      </c>
      <c r="G3041">
        <v>5</v>
      </c>
      <c r="H3041">
        <v>1.43</v>
      </c>
      <c r="I3041">
        <v>242</v>
      </c>
      <c r="J3041" t="s">
        <v>2500</v>
      </c>
      <c r="K3041">
        <v>40</v>
      </c>
      <c r="L3041">
        <v>7.5</v>
      </c>
      <c r="M3041">
        <v>0</v>
      </c>
      <c r="N3041">
        <v>0</v>
      </c>
      <c r="O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 t="s">
        <v>537</v>
      </c>
      <c r="AA3041" t="s">
        <v>1027</v>
      </c>
    </row>
    <row r="3042" spans="1:27" hidden="1" x14ac:dyDescent="0.2">
      <c r="A3042" t="s">
        <v>3557</v>
      </c>
      <c r="B3042" t="s">
        <v>15</v>
      </c>
      <c r="C3042" t="s">
        <v>3090</v>
      </c>
      <c r="D3042">
        <v>0.5</v>
      </c>
      <c r="E3042">
        <v>3.5</v>
      </c>
      <c r="F3042">
        <v>0.7</v>
      </c>
      <c r="G3042">
        <v>5</v>
      </c>
      <c r="H3042">
        <v>1.43</v>
      </c>
      <c r="I3042">
        <v>236</v>
      </c>
      <c r="J3042" t="s">
        <v>2500</v>
      </c>
      <c r="K3042">
        <v>40</v>
      </c>
      <c r="L3042">
        <v>4.5</v>
      </c>
      <c r="M3042">
        <v>0</v>
      </c>
      <c r="N3042">
        <v>0</v>
      </c>
      <c r="O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 t="s">
        <v>333</v>
      </c>
      <c r="AA3042" t="s">
        <v>858</v>
      </c>
    </row>
    <row r="3043" spans="1:27" hidden="1" x14ac:dyDescent="0.2">
      <c r="A3043" t="s">
        <v>3557</v>
      </c>
      <c r="B3043" t="s">
        <v>15</v>
      </c>
      <c r="C3043" t="s">
        <v>3091</v>
      </c>
      <c r="D3043">
        <v>0.5</v>
      </c>
      <c r="E3043">
        <v>3.5</v>
      </c>
      <c r="F3043">
        <v>0.7</v>
      </c>
      <c r="G3043">
        <v>5</v>
      </c>
      <c r="H3043">
        <v>1.43</v>
      </c>
      <c r="I3043">
        <v>242</v>
      </c>
      <c r="J3043" t="s">
        <v>2500</v>
      </c>
      <c r="K3043">
        <v>40</v>
      </c>
      <c r="L3043">
        <v>4.5</v>
      </c>
      <c r="M3043">
        <v>0</v>
      </c>
      <c r="N3043">
        <v>0</v>
      </c>
      <c r="O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 t="s">
        <v>537</v>
      </c>
      <c r="AA3043" t="s">
        <v>1027</v>
      </c>
    </row>
    <row r="3044" spans="1:27" hidden="1" x14ac:dyDescent="0.2">
      <c r="A3044" t="s">
        <v>3557</v>
      </c>
      <c r="B3044" t="s">
        <v>15</v>
      </c>
      <c r="C3044" t="s">
        <v>3092</v>
      </c>
      <c r="D3044">
        <v>0.5</v>
      </c>
      <c r="E3044">
        <v>3.5</v>
      </c>
      <c r="F3044">
        <v>0.7</v>
      </c>
      <c r="G3044">
        <v>5</v>
      </c>
      <c r="H3044">
        <v>1.43</v>
      </c>
      <c r="I3044">
        <v>245</v>
      </c>
      <c r="J3044" t="s">
        <v>2500</v>
      </c>
      <c r="K3044">
        <v>40</v>
      </c>
      <c r="L3044">
        <v>5.5</v>
      </c>
      <c r="M3044">
        <v>0.66</v>
      </c>
      <c r="N3044">
        <v>0.18</v>
      </c>
      <c r="O3044">
        <v>0.05</v>
      </c>
      <c r="Q3044">
        <v>0.12</v>
      </c>
      <c r="R3044">
        <v>22.42</v>
      </c>
      <c r="S3044">
        <v>0.01</v>
      </c>
      <c r="T3044">
        <v>0.33</v>
      </c>
      <c r="U3044">
        <v>23.84</v>
      </c>
      <c r="V3044">
        <v>1.2E-2</v>
      </c>
      <c r="W3044">
        <v>12</v>
      </c>
      <c r="X3044">
        <v>1.98</v>
      </c>
      <c r="Y3044">
        <v>0.24</v>
      </c>
      <c r="Z3044" t="s">
        <v>286</v>
      </c>
      <c r="AA3044" t="s">
        <v>818</v>
      </c>
    </row>
    <row r="3045" spans="1:27" hidden="1" x14ac:dyDescent="0.2">
      <c r="A3045" t="s">
        <v>3557</v>
      </c>
      <c r="B3045" t="s">
        <v>15</v>
      </c>
      <c r="C3045" t="s">
        <v>3093</v>
      </c>
      <c r="D3045">
        <v>0.5</v>
      </c>
      <c r="E3045">
        <v>3.5</v>
      </c>
      <c r="F3045">
        <v>0.7</v>
      </c>
      <c r="G3045">
        <v>5</v>
      </c>
      <c r="H3045">
        <v>1.43</v>
      </c>
      <c r="I3045">
        <v>236</v>
      </c>
      <c r="J3045" t="s">
        <v>2500</v>
      </c>
      <c r="K3045">
        <v>40</v>
      </c>
      <c r="L3045">
        <v>5.5</v>
      </c>
      <c r="M3045">
        <v>0</v>
      </c>
      <c r="N3045">
        <v>0</v>
      </c>
      <c r="O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 t="s">
        <v>333</v>
      </c>
      <c r="AA3045" t="s">
        <v>858</v>
      </c>
    </row>
    <row r="3046" spans="1:27" hidden="1" x14ac:dyDescent="0.2">
      <c r="A3046" t="s">
        <v>3557</v>
      </c>
      <c r="B3046" t="s">
        <v>15</v>
      </c>
      <c r="C3046" t="s">
        <v>3094</v>
      </c>
      <c r="D3046">
        <v>0.5</v>
      </c>
      <c r="E3046">
        <v>3.5</v>
      </c>
      <c r="F3046">
        <v>0.7</v>
      </c>
      <c r="G3046">
        <v>5</v>
      </c>
      <c r="H3046">
        <v>1.43</v>
      </c>
      <c r="I3046">
        <v>242</v>
      </c>
      <c r="J3046" t="s">
        <v>2500</v>
      </c>
      <c r="K3046">
        <v>40</v>
      </c>
      <c r="L3046">
        <v>5.5</v>
      </c>
      <c r="M3046">
        <v>0</v>
      </c>
      <c r="N3046">
        <v>0</v>
      </c>
      <c r="O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 t="s">
        <v>537</v>
      </c>
      <c r="AA3046" t="s">
        <v>1027</v>
      </c>
    </row>
    <row r="3047" spans="1:27" hidden="1" x14ac:dyDescent="0.2">
      <c r="A3047" t="s">
        <v>3557</v>
      </c>
      <c r="B3047" t="s">
        <v>15</v>
      </c>
      <c r="C3047" t="s">
        <v>3095</v>
      </c>
      <c r="D3047">
        <v>0.5</v>
      </c>
      <c r="E3047">
        <v>3.5</v>
      </c>
      <c r="F3047">
        <v>0.7</v>
      </c>
      <c r="G3047">
        <v>5</v>
      </c>
      <c r="H3047">
        <v>1.43</v>
      </c>
      <c r="I3047">
        <v>245</v>
      </c>
      <c r="J3047" t="s">
        <v>2500</v>
      </c>
      <c r="K3047">
        <v>40</v>
      </c>
      <c r="L3047">
        <v>6.5</v>
      </c>
      <c r="M3047">
        <v>1.73</v>
      </c>
      <c r="N3047">
        <v>0.46</v>
      </c>
      <c r="O3047">
        <v>0.09</v>
      </c>
      <c r="Q3047">
        <v>0.31</v>
      </c>
      <c r="R3047">
        <v>58.67</v>
      </c>
      <c r="S3047">
        <v>0.03</v>
      </c>
      <c r="T3047">
        <v>0.86</v>
      </c>
      <c r="U3047">
        <v>62.38</v>
      </c>
      <c r="V3047">
        <v>3.1E-2</v>
      </c>
      <c r="W3047">
        <v>31</v>
      </c>
      <c r="X3047">
        <v>5.18</v>
      </c>
      <c r="Y3047">
        <v>0.63</v>
      </c>
      <c r="Z3047" t="s">
        <v>286</v>
      </c>
      <c r="AA3047" t="s">
        <v>818</v>
      </c>
    </row>
    <row r="3048" spans="1:27" hidden="1" x14ac:dyDescent="0.2">
      <c r="A3048" t="s">
        <v>3557</v>
      </c>
      <c r="B3048" t="s">
        <v>15</v>
      </c>
      <c r="C3048" t="s">
        <v>3096</v>
      </c>
      <c r="D3048">
        <v>0.5</v>
      </c>
      <c r="E3048">
        <v>3.5</v>
      </c>
      <c r="F3048">
        <v>0.7</v>
      </c>
      <c r="G3048">
        <v>5</v>
      </c>
      <c r="H3048">
        <v>1.43</v>
      </c>
      <c r="I3048">
        <v>236</v>
      </c>
      <c r="J3048" t="s">
        <v>2500</v>
      </c>
      <c r="K3048">
        <v>40</v>
      </c>
      <c r="L3048">
        <v>6.5</v>
      </c>
      <c r="M3048">
        <v>0</v>
      </c>
      <c r="N3048">
        <v>0</v>
      </c>
      <c r="O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 t="s">
        <v>333</v>
      </c>
      <c r="AA3048" t="s">
        <v>858</v>
      </c>
    </row>
    <row r="3049" spans="1:27" hidden="1" x14ac:dyDescent="0.2">
      <c r="A3049" t="s">
        <v>3557</v>
      </c>
      <c r="B3049" t="s">
        <v>15</v>
      </c>
      <c r="C3049" t="s">
        <v>3097</v>
      </c>
      <c r="D3049">
        <v>0.5</v>
      </c>
      <c r="E3049">
        <v>3.5</v>
      </c>
      <c r="F3049">
        <v>0.7</v>
      </c>
      <c r="G3049">
        <v>5</v>
      </c>
      <c r="H3049">
        <v>1.43</v>
      </c>
      <c r="I3049">
        <v>242</v>
      </c>
      <c r="J3049" t="s">
        <v>2500</v>
      </c>
      <c r="K3049">
        <v>40</v>
      </c>
      <c r="L3049">
        <v>6.5</v>
      </c>
      <c r="M3049">
        <v>0</v>
      </c>
      <c r="N3049">
        <v>0</v>
      </c>
      <c r="O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 t="s">
        <v>537</v>
      </c>
      <c r="AA3049" t="s">
        <v>1027</v>
      </c>
    </row>
    <row r="3050" spans="1:27" hidden="1" x14ac:dyDescent="0.2">
      <c r="A3050" t="s">
        <v>3557</v>
      </c>
      <c r="B3050" t="s">
        <v>15</v>
      </c>
      <c r="C3050" t="s">
        <v>3098</v>
      </c>
      <c r="D3050">
        <v>0.5</v>
      </c>
      <c r="E3050">
        <v>3.5</v>
      </c>
      <c r="F3050">
        <v>0.7</v>
      </c>
      <c r="G3050">
        <v>5</v>
      </c>
      <c r="H3050">
        <v>1.43</v>
      </c>
      <c r="I3050">
        <v>354</v>
      </c>
      <c r="J3050" t="s">
        <v>2500</v>
      </c>
      <c r="K3050">
        <v>40</v>
      </c>
      <c r="L3050">
        <v>4.5</v>
      </c>
      <c r="M3050">
        <v>0</v>
      </c>
      <c r="N3050">
        <v>0</v>
      </c>
      <c r="O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 t="s">
        <v>555</v>
      </c>
      <c r="AA3050" t="s">
        <v>1042</v>
      </c>
    </row>
    <row r="3051" spans="1:27" hidden="1" x14ac:dyDescent="0.2">
      <c r="A3051" t="s">
        <v>3557</v>
      </c>
      <c r="B3051" t="s">
        <v>15</v>
      </c>
      <c r="C3051" t="s">
        <v>3099</v>
      </c>
      <c r="D3051">
        <v>0.5</v>
      </c>
      <c r="E3051">
        <v>3.5</v>
      </c>
      <c r="F3051">
        <v>0.7</v>
      </c>
      <c r="G3051">
        <v>5</v>
      </c>
      <c r="H3051">
        <v>1.43</v>
      </c>
      <c r="I3051">
        <v>354</v>
      </c>
      <c r="J3051" t="s">
        <v>2500</v>
      </c>
      <c r="K3051">
        <v>40</v>
      </c>
      <c r="L3051">
        <v>7.5</v>
      </c>
      <c r="M3051">
        <v>0</v>
      </c>
      <c r="N3051">
        <v>0</v>
      </c>
      <c r="O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 t="s">
        <v>555</v>
      </c>
      <c r="AA3051" t="s">
        <v>1042</v>
      </c>
    </row>
    <row r="3052" spans="1:27" hidden="1" x14ac:dyDescent="0.2">
      <c r="A3052" t="s">
        <v>3557</v>
      </c>
      <c r="B3052" t="s">
        <v>15</v>
      </c>
      <c r="C3052" t="s">
        <v>3100</v>
      </c>
      <c r="D3052">
        <v>0.5</v>
      </c>
      <c r="E3052">
        <v>3.5</v>
      </c>
      <c r="F3052">
        <v>0.7</v>
      </c>
      <c r="G3052">
        <v>5</v>
      </c>
      <c r="H3052">
        <v>1.43</v>
      </c>
      <c r="I3052">
        <v>358</v>
      </c>
      <c r="J3052" t="s">
        <v>2500</v>
      </c>
      <c r="K3052">
        <v>40</v>
      </c>
      <c r="L3052">
        <v>7.5</v>
      </c>
      <c r="M3052">
        <v>0</v>
      </c>
      <c r="N3052">
        <v>0</v>
      </c>
      <c r="O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 t="s">
        <v>567</v>
      </c>
      <c r="AA3052" t="s">
        <v>1052</v>
      </c>
    </row>
    <row r="3053" spans="1:27" hidden="1" x14ac:dyDescent="0.2">
      <c r="A3053" t="s">
        <v>3557</v>
      </c>
      <c r="B3053" t="s">
        <v>15</v>
      </c>
      <c r="C3053" t="s">
        <v>3102</v>
      </c>
      <c r="D3053">
        <v>0.5</v>
      </c>
      <c r="E3053">
        <v>3.5</v>
      </c>
      <c r="F3053">
        <v>0.7</v>
      </c>
      <c r="G3053">
        <v>5</v>
      </c>
      <c r="H3053">
        <v>1.43</v>
      </c>
      <c r="I3053">
        <v>358</v>
      </c>
      <c r="J3053" t="s">
        <v>2500</v>
      </c>
      <c r="K3053">
        <v>40</v>
      </c>
      <c r="L3053">
        <v>4.5</v>
      </c>
      <c r="M3053">
        <v>0</v>
      </c>
      <c r="N3053">
        <v>0</v>
      </c>
      <c r="O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 t="s">
        <v>567</v>
      </c>
      <c r="AA3053" t="s">
        <v>1052</v>
      </c>
    </row>
    <row r="3054" spans="1:27" hidden="1" x14ac:dyDescent="0.2">
      <c r="A3054" t="s">
        <v>3557</v>
      </c>
      <c r="B3054" t="s">
        <v>15</v>
      </c>
      <c r="C3054" t="s">
        <v>3104</v>
      </c>
      <c r="D3054">
        <v>0.5</v>
      </c>
      <c r="E3054">
        <v>3.5</v>
      </c>
      <c r="F3054">
        <v>0.7</v>
      </c>
      <c r="G3054">
        <v>5</v>
      </c>
      <c r="H3054">
        <v>1.43</v>
      </c>
      <c r="I3054">
        <v>354</v>
      </c>
      <c r="J3054" t="s">
        <v>2500</v>
      </c>
      <c r="K3054">
        <v>40</v>
      </c>
      <c r="L3054">
        <v>5.5</v>
      </c>
      <c r="M3054">
        <v>0</v>
      </c>
      <c r="N3054">
        <v>0</v>
      </c>
      <c r="O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 t="s">
        <v>555</v>
      </c>
      <c r="AA3054" t="s">
        <v>1042</v>
      </c>
    </row>
    <row r="3055" spans="1:27" hidden="1" x14ac:dyDescent="0.2">
      <c r="A3055" t="s">
        <v>3557</v>
      </c>
      <c r="B3055" t="s">
        <v>15</v>
      </c>
      <c r="C3055" t="s">
        <v>3105</v>
      </c>
      <c r="D3055">
        <v>0.5</v>
      </c>
      <c r="E3055">
        <v>3.5</v>
      </c>
      <c r="F3055">
        <v>0.7</v>
      </c>
      <c r="G3055">
        <v>5</v>
      </c>
      <c r="H3055">
        <v>1.43</v>
      </c>
      <c r="I3055">
        <v>358</v>
      </c>
      <c r="J3055" t="s">
        <v>2500</v>
      </c>
      <c r="K3055">
        <v>40</v>
      </c>
      <c r="L3055">
        <v>5.5</v>
      </c>
      <c r="M3055">
        <v>0</v>
      </c>
      <c r="N3055">
        <v>0</v>
      </c>
      <c r="O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 t="s">
        <v>567</v>
      </c>
      <c r="AA3055" t="s">
        <v>1052</v>
      </c>
    </row>
    <row r="3056" spans="1:27" hidden="1" x14ac:dyDescent="0.2">
      <c r="A3056" t="s">
        <v>3557</v>
      </c>
      <c r="B3056" t="s">
        <v>15</v>
      </c>
      <c r="C3056" t="s">
        <v>3107</v>
      </c>
      <c r="D3056">
        <v>0.5</v>
      </c>
      <c r="E3056">
        <v>3.5</v>
      </c>
      <c r="F3056">
        <v>0.7</v>
      </c>
      <c r="G3056">
        <v>5</v>
      </c>
      <c r="H3056">
        <v>1.43</v>
      </c>
      <c r="I3056">
        <v>354</v>
      </c>
      <c r="J3056" t="s">
        <v>2500</v>
      </c>
      <c r="K3056">
        <v>40</v>
      </c>
      <c r="L3056">
        <v>6.5</v>
      </c>
      <c r="M3056">
        <v>0</v>
      </c>
      <c r="N3056">
        <v>0</v>
      </c>
      <c r="O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 t="s">
        <v>555</v>
      </c>
      <c r="AA3056" t="s">
        <v>1042</v>
      </c>
    </row>
    <row r="3057" spans="1:27" hidden="1" x14ac:dyDescent="0.2">
      <c r="A3057" t="s">
        <v>3557</v>
      </c>
      <c r="B3057" t="s">
        <v>15</v>
      </c>
      <c r="C3057" t="s">
        <v>3108</v>
      </c>
      <c r="D3057">
        <v>0.5</v>
      </c>
      <c r="E3057">
        <v>3.5</v>
      </c>
      <c r="F3057">
        <v>0.7</v>
      </c>
      <c r="G3057">
        <v>5</v>
      </c>
      <c r="H3057">
        <v>1.43</v>
      </c>
      <c r="I3057">
        <v>358</v>
      </c>
      <c r="J3057" t="s">
        <v>2500</v>
      </c>
      <c r="K3057">
        <v>40</v>
      </c>
      <c r="L3057">
        <v>6.5</v>
      </c>
      <c r="M3057">
        <v>0</v>
      </c>
      <c r="N3057">
        <v>0</v>
      </c>
      <c r="O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 t="s">
        <v>567</v>
      </c>
      <c r="AA3057" t="s">
        <v>1052</v>
      </c>
    </row>
    <row r="3058" spans="1:27" x14ac:dyDescent="0.2">
      <c r="A3058" t="s">
        <v>3557</v>
      </c>
      <c r="B3058" t="s">
        <v>15</v>
      </c>
      <c r="C3058" t="s">
        <v>3134</v>
      </c>
      <c r="D3058">
        <v>0.5</v>
      </c>
      <c r="E3058">
        <v>3.5</v>
      </c>
      <c r="F3058">
        <v>0.7</v>
      </c>
      <c r="G3058">
        <v>5</v>
      </c>
      <c r="H3058">
        <v>1.43</v>
      </c>
      <c r="I3058">
        <v>0</v>
      </c>
      <c r="J3058" t="s">
        <v>2500</v>
      </c>
      <c r="K3058">
        <v>60</v>
      </c>
      <c r="L3058">
        <v>4.5</v>
      </c>
      <c r="M3058">
        <v>0</v>
      </c>
      <c r="N3058">
        <v>0</v>
      </c>
      <c r="O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 t="s">
        <v>2501</v>
      </c>
      <c r="AA3058" t="s">
        <v>2501</v>
      </c>
    </row>
    <row r="3059" spans="1:27" x14ac:dyDescent="0.2">
      <c r="A3059" t="s">
        <v>3557</v>
      </c>
      <c r="B3059" t="s">
        <v>15</v>
      </c>
      <c r="C3059" t="s">
        <v>3135</v>
      </c>
      <c r="D3059">
        <v>0.5</v>
      </c>
      <c r="E3059">
        <v>3.5</v>
      </c>
      <c r="F3059">
        <v>0.7</v>
      </c>
      <c r="G3059">
        <v>5</v>
      </c>
      <c r="H3059">
        <v>1.43</v>
      </c>
      <c r="I3059">
        <v>0</v>
      </c>
      <c r="J3059" t="s">
        <v>2500</v>
      </c>
      <c r="K3059">
        <v>60</v>
      </c>
      <c r="L3059">
        <v>7.5</v>
      </c>
      <c r="M3059">
        <v>0</v>
      </c>
      <c r="N3059">
        <v>0</v>
      </c>
      <c r="O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 t="s">
        <v>2501</v>
      </c>
      <c r="AA3059" t="s">
        <v>2501</v>
      </c>
    </row>
    <row r="3060" spans="1:27" x14ac:dyDescent="0.2">
      <c r="A3060" t="s">
        <v>3557</v>
      </c>
      <c r="B3060" t="s">
        <v>15</v>
      </c>
      <c r="C3060" t="s">
        <v>3136</v>
      </c>
      <c r="D3060">
        <v>0.5</v>
      </c>
      <c r="E3060">
        <v>3.5</v>
      </c>
      <c r="F3060">
        <v>0.7</v>
      </c>
      <c r="G3060">
        <v>5</v>
      </c>
      <c r="H3060">
        <v>1.43</v>
      </c>
      <c r="I3060">
        <v>362</v>
      </c>
      <c r="J3060" t="s">
        <v>2500</v>
      </c>
      <c r="K3060">
        <v>60</v>
      </c>
      <c r="L3060">
        <v>7.5</v>
      </c>
      <c r="M3060" t="s">
        <v>2642</v>
      </c>
      <c r="N3060">
        <v>4.5</v>
      </c>
      <c r="O3060">
        <v>0.62</v>
      </c>
      <c r="Q3060">
        <v>2.93</v>
      </c>
      <c r="R3060">
        <v>551.77</v>
      </c>
      <c r="S3060">
        <v>0.24</v>
      </c>
      <c r="T3060">
        <v>8.0500000000000007</v>
      </c>
      <c r="U3060">
        <v>586.63</v>
      </c>
      <c r="V3060">
        <v>0.29300000000000004</v>
      </c>
      <c r="W3060">
        <v>293.00000000000006</v>
      </c>
      <c r="X3060">
        <v>48.73</v>
      </c>
      <c r="Y3060">
        <v>4.05</v>
      </c>
      <c r="Z3060" t="s">
        <v>2504</v>
      </c>
      <c r="AA3060" t="s">
        <v>2504</v>
      </c>
    </row>
    <row r="3061" spans="1:27" x14ac:dyDescent="0.2">
      <c r="A3061" t="s">
        <v>3557</v>
      </c>
      <c r="B3061" t="s">
        <v>15</v>
      </c>
      <c r="C3061" t="s">
        <v>3137</v>
      </c>
      <c r="D3061">
        <v>0.5</v>
      </c>
      <c r="E3061">
        <v>3.5</v>
      </c>
      <c r="F3061">
        <v>0.7</v>
      </c>
      <c r="G3061">
        <v>5</v>
      </c>
      <c r="H3061">
        <v>1.43</v>
      </c>
      <c r="I3061">
        <v>367</v>
      </c>
      <c r="J3061" t="s">
        <v>2500</v>
      </c>
      <c r="K3061">
        <v>60</v>
      </c>
      <c r="L3061">
        <v>7.5</v>
      </c>
      <c r="M3061">
        <v>0</v>
      </c>
      <c r="N3061">
        <v>0</v>
      </c>
      <c r="O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 t="s">
        <v>28</v>
      </c>
      <c r="AA3061" t="s">
        <v>592</v>
      </c>
    </row>
    <row r="3062" spans="1:27" x14ac:dyDescent="0.2">
      <c r="A3062" t="s">
        <v>3557</v>
      </c>
      <c r="B3062" t="s">
        <v>15</v>
      </c>
      <c r="C3062" t="s">
        <v>3138</v>
      </c>
      <c r="D3062">
        <v>0.5</v>
      </c>
      <c r="E3062">
        <v>3.5</v>
      </c>
      <c r="F3062">
        <v>0.7</v>
      </c>
      <c r="G3062">
        <v>5</v>
      </c>
      <c r="H3062">
        <v>1.43</v>
      </c>
      <c r="I3062">
        <v>362</v>
      </c>
      <c r="J3062" t="s">
        <v>2500</v>
      </c>
      <c r="K3062">
        <v>60</v>
      </c>
      <c r="L3062">
        <v>4.5</v>
      </c>
      <c r="M3062">
        <v>3.42</v>
      </c>
      <c r="N3062">
        <v>0.95</v>
      </c>
      <c r="O3062">
        <v>0.22</v>
      </c>
      <c r="Q3062">
        <v>0.62</v>
      </c>
      <c r="R3062">
        <v>116.29</v>
      </c>
      <c r="S3062">
        <v>0.05</v>
      </c>
      <c r="T3062">
        <v>1.7</v>
      </c>
      <c r="U3062">
        <v>123.64</v>
      </c>
      <c r="V3062">
        <v>6.2E-2</v>
      </c>
      <c r="W3062">
        <v>62</v>
      </c>
      <c r="X3062">
        <v>10.27</v>
      </c>
      <c r="Y3062">
        <v>0.86</v>
      </c>
      <c r="Z3062" t="s">
        <v>2504</v>
      </c>
      <c r="AA3062" t="s">
        <v>2504</v>
      </c>
    </row>
    <row r="3063" spans="1:27" x14ac:dyDescent="0.2">
      <c r="A3063" t="s">
        <v>3557</v>
      </c>
      <c r="B3063" t="s">
        <v>15</v>
      </c>
      <c r="C3063" t="s">
        <v>3139</v>
      </c>
      <c r="D3063">
        <v>0.5</v>
      </c>
      <c r="E3063">
        <v>3.5</v>
      </c>
      <c r="F3063">
        <v>0.7</v>
      </c>
      <c r="G3063">
        <v>5</v>
      </c>
      <c r="H3063">
        <v>1.43</v>
      </c>
      <c r="I3063">
        <v>367</v>
      </c>
      <c r="J3063" t="s">
        <v>2500</v>
      </c>
      <c r="K3063">
        <v>60</v>
      </c>
      <c r="L3063">
        <v>4.5</v>
      </c>
      <c r="M3063">
        <v>0</v>
      </c>
      <c r="N3063">
        <v>0</v>
      </c>
      <c r="O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 t="s">
        <v>28</v>
      </c>
      <c r="AA3063" t="s">
        <v>592</v>
      </c>
    </row>
    <row r="3064" spans="1:27" x14ac:dyDescent="0.2">
      <c r="A3064" t="s">
        <v>3557</v>
      </c>
      <c r="B3064" t="s">
        <v>15</v>
      </c>
      <c r="C3064" t="s">
        <v>3140</v>
      </c>
      <c r="D3064">
        <v>0.5</v>
      </c>
      <c r="E3064">
        <v>3.5</v>
      </c>
      <c r="F3064">
        <v>0.7</v>
      </c>
      <c r="G3064">
        <v>5</v>
      </c>
      <c r="H3064">
        <v>1.43</v>
      </c>
      <c r="I3064">
        <v>0</v>
      </c>
      <c r="J3064" t="s">
        <v>2500</v>
      </c>
      <c r="K3064">
        <v>60</v>
      </c>
      <c r="L3064">
        <v>5.5</v>
      </c>
      <c r="M3064">
        <v>0</v>
      </c>
      <c r="N3064">
        <v>0</v>
      </c>
      <c r="O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 t="s">
        <v>2501</v>
      </c>
      <c r="AA3064" t="s">
        <v>2501</v>
      </c>
    </row>
    <row r="3065" spans="1:27" x14ac:dyDescent="0.2">
      <c r="A3065" t="s">
        <v>3557</v>
      </c>
      <c r="B3065" t="s">
        <v>15</v>
      </c>
      <c r="C3065" t="s">
        <v>3141</v>
      </c>
      <c r="D3065">
        <v>0.5</v>
      </c>
      <c r="E3065">
        <v>3.5</v>
      </c>
      <c r="F3065">
        <v>0.7</v>
      </c>
      <c r="G3065">
        <v>5</v>
      </c>
      <c r="H3065">
        <v>1.43</v>
      </c>
      <c r="I3065">
        <v>362</v>
      </c>
      <c r="J3065" t="s">
        <v>2500</v>
      </c>
      <c r="K3065">
        <v>60</v>
      </c>
      <c r="L3065">
        <v>5.5</v>
      </c>
      <c r="M3065">
        <v>6.67</v>
      </c>
      <c r="N3065">
        <v>1.83</v>
      </c>
      <c r="O3065">
        <v>0.31</v>
      </c>
      <c r="Q3065">
        <v>1.2</v>
      </c>
      <c r="R3065">
        <v>224.85</v>
      </c>
      <c r="S3065">
        <v>0.1</v>
      </c>
      <c r="T3065">
        <v>3.28</v>
      </c>
      <c r="U3065">
        <v>239.06</v>
      </c>
      <c r="V3065">
        <v>0.11999999999999998</v>
      </c>
      <c r="W3065">
        <v>119.99999999999999</v>
      </c>
      <c r="X3065">
        <v>19.86</v>
      </c>
      <c r="Y3065">
        <v>1.66</v>
      </c>
      <c r="Z3065" t="s">
        <v>2504</v>
      </c>
      <c r="AA3065" t="s">
        <v>2504</v>
      </c>
    </row>
    <row r="3066" spans="1:27" x14ac:dyDescent="0.2">
      <c r="A3066" t="s">
        <v>3557</v>
      </c>
      <c r="B3066" t="s">
        <v>15</v>
      </c>
      <c r="C3066" t="s">
        <v>3142</v>
      </c>
      <c r="D3066">
        <v>0.5</v>
      </c>
      <c r="E3066">
        <v>3.5</v>
      </c>
      <c r="F3066">
        <v>0.7</v>
      </c>
      <c r="G3066">
        <v>5</v>
      </c>
      <c r="H3066">
        <v>1.43</v>
      </c>
      <c r="I3066">
        <v>367</v>
      </c>
      <c r="J3066" t="s">
        <v>2500</v>
      </c>
      <c r="K3066">
        <v>60</v>
      </c>
      <c r="L3066">
        <v>5.5</v>
      </c>
      <c r="M3066">
        <v>0</v>
      </c>
      <c r="N3066">
        <v>0</v>
      </c>
      <c r="O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 t="s">
        <v>28</v>
      </c>
      <c r="AA3066" t="s">
        <v>592</v>
      </c>
    </row>
    <row r="3067" spans="1:27" x14ac:dyDescent="0.2">
      <c r="A3067" t="s">
        <v>3557</v>
      </c>
      <c r="B3067" t="s">
        <v>15</v>
      </c>
      <c r="C3067" t="s">
        <v>3143</v>
      </c>
      <c r="D3067">
        <v>0.5</v>
      </c>
      <c r="E3067">
        <v>3.5</v>
      </c>
      <c r="F3067">
        <v>0.7</v>
      </c>
      <c r="G3067">
        <v>5</v>
      </c>
      <c r="H3067">
        <v>1.43</v>
      </c>
      <c r="I3067">
        <v>0</v>
      </c>
      <c r="J3067" t="s">
        <v>2500</v>
      </c>
      <c r="K3067">
        <v>60</v>
      </c>
      <c r="L3067">
        <v>6.5</v>
      </c>
      <c r="M3067">
        <v>0</v>
      </c>
      <c r="N3067">
        <v>0</v>
      </c>
      <c r="O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 t="s">
        <v>2501</v>
      </c>
      <c r="AA3067" t="s">
        <v>2501</v>
      </c>
    </row>
    <row r="3068" spans="1:27" x14ac:dyDescent="0.2">
      <c r="A3068" t="s">
        <v>3557</v>
      </c>
      <c r="B3068" t="s">
        <v>15</v>
      </c>
      <c r="C3068" t="s">
        <v>3144</v>
      </c>
      <c r="D3068">
        <v>0.5</v>
      </c>
      <c r="E3068">
        <v>3.5</v>
      </c>
      <c r="F3068">
        <v>0.7</v>
      </c>
      <c r="G3068">
        <v>5</v>
      </c>
      <c r="H3068">
        <v>1.43</v>
      </c>
      <c r="I3068">
        <v>362</v>
      </c>
      <c r="J3068" t="s">
        <v>2500</v>
      </c>
      <c r="K3068">
        <v>60</v>
      </c>
      <c r="L3068">
        <v>6.5</v>
      </c>
      <c r="M3068">
        <v>13.62</v>
      </c>
      <c r="N3068">
        <v>3.82</v>
      </c>
      <c r="O3068">
        <v>0.62</v>
      </c>
      <c r="Q3068">
        <v>2.4900000000000002</v>
      </c>
      <c r="R3068">
        <v>468.85</v>
      </c>
      <c r="S3068">
        <v>0.21</v>
      </c>
      <c r="T3068">
        <v>6.84</v>
      </c>
      <c r="U3068">
        <v>498.47</v>
      </c>
      <c r="V3068">
        <v>0.24900000000000005</v>
      </c>
      <c r="W3068">
        <v>249.00000000000006</v>
      </c>
      <c r="X3068">
        <v>41.41</v>
      </c>
      <c r="Y3068">
        <v>3.44</v>
      </c>
      <c r="Z3068" t="s">
        <v>2504</v>
      </c>
      <c r="AA3068" t="s">
        <v>2504</v>
      </c>
    </row>
    <row r="3069" spans="1:27" x14ac:dyDescent="0.2">
      <c r="A3069" t="s">
        <v>3557</v>
      </c>
      <c r="B3069" t="s">
        <v>15</v>
      </c>
      <c r="C3069" t="s">
        <v>3145</v>
      </c>
      <c r="D3069">
        <v>0.5</v>
      </c>
      <c r="E3069">
        <v>3.5</v>
      </c>
      <c r="F3069">
        <v>0.7</v>
      </c>
      <c r="G3069">
        <v>5</v>
      </c>
      <c r="H3069">
        <v>1.43</v>
      </c>
      <c r="I3069">
        <v>367</v>
      </c>
      <c r="J3069" t="s">
        <v>2500</v>
      </c>
      <c r="K3069">
        <v>60</v>
      </c>
      <c r="L3069">
        <v>6.5</v>
      </c>
      <c r="M3069">
        <v>0</v>
      </c>
      <c r="N3069">
        <v>0</v>
      </c>
      <c r="O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 t="s">
        <v>28</v>
      </c>
      <c r="AA3069" t="s">
        <v>592</v>
      </c>
    </row>
    <row r="3070" spans="1:27" x14ac:dyDescent="0.2">
      <c r="A3070" t="s">
        <v>3557</v>
      </c>
      <c r="B3070" t="s">
        <v>15</v>
      </c>
      <c r="C3070" t="s">
        <v>3146</v>
      </c>
      <c r="D3070">
        <v>0.5</v>
      </c>
      <c r="E3070">
        <v>3.5</v>
      </c>
      <c r="F3070">
        <v>0.7</v>
      </c>
      <c r="G3070">
        <v>5</v>
      </c>
      <c r="H3070">
        <v>1.43</v>
      </c>
      <c r="I3070">
        <v>208</v>
      </c>
      <c r="J3070" t="s">
        <v>2500</v>
      </c>
      <c r="K3070">
        <v>60</v>
      </c>
      <c r="L3070">
        <v>4.5</v>
      </c>
      <c r="M3070">
        <v>0</v>
      </c>
      <c r="N3070">
        <v>0</v>
      </c>
      <c r="O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 t="s">
        <v>52</v>
      </c>
      <c r="AA3070" t="s">
        <v>612</v>
      </c>
    </row>
    <row r="3071" spans="1:27" x14ac:dyDescent="0.2">
      <c r="A3071" t="s">
        <v>3557</v>
      </c>
      <c r="B3071" t="s">
        <v>15</v>
      </c>
      <c r="C3071" t="s">
        <v>3147</v>
      </c>
      <c r="D3071">
        <v>0.5</v>
      </c>
      <c r="E3071">
        <v>3.5</v>
      </c>
      <c r="F3071">
        <v>0.7</v>
      </c>
      <c r="G3071">
        <v>5</v>
      </c>
      <c r="H3071">
        <v>1.43</v>
      </c>
      <c r="I3071">
        <v>208</v>
      </c>
      <c r="J3071" t="s">
        <v>2500</v>
      </c>
      <c r="K3071">
        <v>60</v>
      </c>
      <c r="L3071">
        <v>7.5</v>
      </c>
      <c r="M3071">
        <v>0</v>
      </c>
      <c r="N3071">
        <v>0</v>
      </c>
      <c r="O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 t="s">
        <v>52</v>
      </c>
      <c r="AA3071" t="s">
        <v>612</v>
      </c>
    </row>
    <row r="3072" spans="1:27" x14ac:dyDescent="0.2">
      <c r="A3072" t="s">
        <v>3557</v>
      </c>
      <c r="B3072" t="s">
        <v>15</v>
      </c>
      <c r="C3072" t="s">
        <v>3148</v>
      </c>
      <c r="D3072">
        <v>0.5</v>
      </c>
      <c r="E3072">
        <v>3.5</v>
      </c>
      <c r="F3072">
        <v>0.7</v>
      </c>
      <c r="G3072">
        <v>5</v>
      </c>
      <c r="H3072">
        <v>1.43</v>
      </c>
      <c r="I3072">
        <v>327</v>
      </c>
      <c r="J3072" t="s">
        <v>2500</v>
      </c>
      <c r="K3072">
        <v>60</v>
      </c>
      <c r="L3072">
        <v>7.5</v>
      </c>
      <c r="M3072">
        <v>0</v>
      </c>
      <c r="N3072">
        <v>0</v>
      </c>
      <c r="O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 t="s">
        <v>148</v>
      </c>
      <c r="AA3072" t="s">
        <v>704</v>
      </c>
    </row>
    <row r="3073" spans="1:27" x14ac:dyDescent="0.2">
      <c r="A3073" t="s">
        <v>3557</v>
      </c>
      <c r="B3073" t="s">
        <v>15</v>
      </c>
      <c r="C3073" t="s">
        <v>3149</v>
      </c>
      <c r="D3073">
        <v>0.5</v>
      </c>
      <c r="E3073">
        <v>3.5</v>
      </c>
      <c r="F3073">
        <v>0.7</v>
      </c>
      <c r="G3073">
        <v>5</v>
      </c>
      <c r="H3073">
        <v>1.43</v>
      </c>
      <c r="I3073">
        <v>228</v>
      </c>
      <c r="J3073" t="s">
        <v>2500</v>
      </c>
      <c r="K3073">
        <v>60</v>
      </c>
      <c r="L3073">
        <v>7.5</v>
      </c>
      <c r="M3073">
        <v>0</v>
      </c>
      <c r="N3073">
        <v>0</v>
      </c>
      <c r="O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 t="s">
        <v>214</v>
      </c>
      <c r="AA3073" t="s">
        <v>759</v>
      </c>
    </row>
    <row r="3074" spans="1:27" x14ac:dyDescent="0.2">
      <c r="A3074" t="s">
        <v>3557</v>
      </c>
      <c r="B3074" t="s">
        <v>15</v>
      </c>
      <c r="C3074" t="s">
        <v>3150</v>
      </c>
      <c r="D3074">
        <v>0.5</v>
      </c>
      <c r="E3074">
        <v>3.5</v>
      </c>
      <c r="F3074">
        <v>0.7</v>
      </c>
      <c r="G3074">
        <v>5</v>
      </c>
      <c r="H3074">
        <v>1.43</v>
      </c>
      <c r="I3074">
        <v>327</v>
      </c>
      <c r="J3074" t="s">
        <v>2500</v>
      </c>
      <c r="K3074">
        <v>60</v>
      </c>
      <c r="L3074">
        <v>4.5</v>
      </c>
      <c r="M3074">
        <v>0</v>
      </c>
      <c r="N3074">
        <v>0</v>
      </c>
      <c r="O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 t="s">
        <v>148</v>
      </c>
      <c r="AA3074" t="s">
        <v>704</v>
      </c>
    </row>
    <row r="3075" spans="1:27" x14ac:dyDescent="0.2">
      <c r="A3075" t="s">
        <v>3557</v>
      </c>
      <c r="B3075" t="s">
        <v>15</v>
      </c>
      <c r="C3075" t="s">
        <v>3151</v>
      </c>
      <c r="D3075">
        <v>0.5</v>
      </c>
      <c r="E3075">
        <v>3.5</v>
      </c>
      <c r="F3075">
        <v>0.7</v>
      </c>
      <c r="G3075">
        <v>5</v>
      </c>
      <c r="H3075">
        <v>1.43</v>
      </c>
      <c r="I3075">
        <v>228</v>
      </c>
      <c r="J3075" t="s">
        <v>2500</v>
      </c>
      <c r="K3075">
        <v>60</v>
      </c>
      <c r="L3075">
        <v>4.5</v>
      </c>
      <c r="M3075">
        <v>0</v>
      </c>
      <c r="N3075">
        <v>0</v>
      </c>
      <c r="O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 t="s">
        <v>214</v>
      </c>
      <c r="AA3075" t="s">
        <v>759</v>
      </c>
    </row>
    <row r="3076" spans="1:27" x14ac:dyDescent="0.2">
      <c r="A3076" t="s">
        <v>3557</v>
      </c>
      <c r="B3076" t="s">
        <v>15</v>
      </c>
      <c r="C3076" t="s">
        <v>3152</v>
      </c>
      <c r="D3076">
        <v>0.5</v>
      </c>
      <c r="E3076">
        <v>3.5</v>
      </c>
      <c r="F3076">
        <v>0.7</v>
      </c>
      <c r="G3076">
        <v>5</v>
      </c>
      <c r="H3076">
        <v>1.43</v>
      </c>
      <c r="I3076">
        <v>208</v>
      </c>
      <c r="J3076" t="s">
        <v>2500</v>
      </c>
      <c r="K3076">
        <v>60</v>
      </c>
      <c r="L3076">
        <v>5.5</v>
      </c>
      <c r="M3076">
        <v>0</v>
      </c>
      <c r="N3076">
        <v>0</v>
      </c>
      <c r="O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 t="s">
        <v>52</v>
      </c>
      <c r="AA3076" t="s">
        <v>612</v>
      </c>
    </row>
    <row r="3077" spans="1:27" x14ac:dyDescent="0.2">
      <c r="A3077" t="s">
        <v>3557</v>
      </c>
      <c r="B3077" t="s">
        <v>15</v>
      </c>
      <c r="C3077" t="s">
        <v>3153</v>
      </c>
      <c r="D3077">
        <v>0.5</v>
      </c>
      <c r="E3077">
        <v>3.5</v>
      </c>
      <c r="F3077">
        <v>0.7</v>
      </c>
      <c r="G3077">
        <v>5</v>
      </c>
      <c r="H3077">
        <v>1.43</v>
      </c>
      <c r="I3077">
        <v>327</v>
      </c>
      <c r="J3077" t="s">
        <v>2500</v>
      </c>
      <c r="K3077">
        <v>60</v>
      </c>
      <c r="L3077">
        <v>5.5</v>
      </c>
      <c r="M3077">
        <v>0</v>
      </c>
      <c r="N3077">
        <v>0</v>
      </c>
      <c r="O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 t="s">
        <v>148</v>
      </c>
      <c r="AA3077" t="s">
        <v>704</v>
      </c>
    </row>
    <row r="3078" spans="1:27" x14ac:dyDescent="0.2">
      <c r="A3078" t="s">
        <v>3557</v>
      </c>
      <c r="B3078" t="s">
        <v>15</v>
      </c>
      <c r="C3078" t="s">
        <v>3154</v>
      </c>
      <c r="D3078">
        <v>0.5</v>
      </c>
      <c r="E3078">
        <v>3.5</v>
      </c>
      <c r="F3078">
        <v>0.7</v>
      </c>
      <c r="G3078">
        <v>5</v>
      </c>
      <c r="H3078">
        <v>1.43</v>
      </c>
      <c r="I3078">
        <v>228</v>
      </c>
      <c r="J3078" t="s">
        <v>2500</v>
      </c>
      <c r="K3078">
        <v>60</v>
      </c>
      <c r="L3078">
        <v>5.5</v>
      </c>
      <c r="M3078">
        <v>0</v>
      </c>
      <c r="N3078">
        <v>0</v>
      </c>
      <c r="O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 t="s">
        <v>214</v>
      </c>
      <c r="AA3078" t="s">
        <v>759</v>
      </c>
    </row>
    <row r="3079" spans="1:27" x14ac:dyDescent="0.2">
      <c r="A3079" t="s">
        <v>3557</v>
      </c>
      <c r="B3079" t="s">
        <v>15</v>
      </c>
      <c r="C3079" t="s">
        <v>3155</v>
      </c>
      <c r="D3079">
        <v>0.5</v>
      </c>
      <c r="E3079">
        <v>3.5</v>
      </c>
      <c r="F3079">
        <v>0.7</v>
      </c>
      <c r="G3079">
        <v>5</v>
      </c>
      <c r="H3079">
        <v>1.43</v>
      </c>
      <c r="I3079">
        <v>208</v>
      </c>
      <c r="J3079" t="s">
        <v>2500</v>
      </c>
      <c r="K3079">
        <v>60</v>
      </c>
      <c r="L3079">
        <v>6.5</v>
      </c>
      <c r="M3079">
        <v>0</v>
      </c>
      <c r="N3079">
        <v>0</v>
      </c>
      <c r="O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 t="s">
        <v>52</v>
      </c>
      <c r="AA3079" t="s">
        <v>612</v>
      </c>
    </row>
    <row r="3080" spans="1:27" x14ac:dyDescent="0.2">
      <c r="A3080" t="s">
        <v>3557</v>
      </c>
      <c r="B3080" t="s">
        <v>15</v>
      </c>
      <c r="C3080" t="s">
        <v>3156</v>
      </c>
      <c r="D3080">
        <v>0.5</v>
      </c>
      <c r="E3080">
        <v>3.5</v>
      </c>
      <c r="F3080">
        <v>0.7</v>
      </c>
      <c r="G3080">
        <v>5</v>
      </c>
      <c r="H3080">
        <v>1.43</v>
      </c>
      <c r="I3080">
        <v>327</v>
      </c>
      <c r="J3080" t="s">
        <v>2500</v>
      </c>
      <c r="K3080">
        <v>60</v>
      </c>
      <c r="L3080">
        <v>6.5</v>
      </c>
      <c r="M3080">
        <v>0</v>
      </c>
      <c r="N3080">
        <v>0</v>
      </c>
      <c r="O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 t="s">
        <v>148</v>
      </c>
      <c r="AA3080" t="s">
        <v>704</v>
      </c>
    </row>
    <row r="3081" spans="1:27" x14ac:dyDescent="0.2">
      <c r="A3081" t="s">
        <v>3557</v>
      </c>
      <c r="B3081" t="s">
        <v>15</v>
      </c>
      <c r="C3081" t="s">
        <v>3157</v>
      </c>
      <c r="D3081">
        <v>0.5</v>
      </c>
      <c r="E3081">
        <v>3.5</v>
      </c>
      <c r="F3081">
        <v>0.7</v>
      </c>
      <c r="G3081">
        <v>5</v>
      </c>
      <c r="H3081">
        <v>1.43</v>
      </c>
      <c r="I3081">
        <v>228</v>
      </c>
      <c r="J3081" t="s">
        <v>2500</v>
      </c>
      <c r="K3081">
        <v>60</v>
      </c>
      <c r="L3081">
        <v>6.5</v>
      </c>
      <c r="M3081">
        <v>0</v>
      </c>
      <c r="N3081">
        <v>0</v>
      </c>
      <c r="O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 t="s">
        <v>214</v>
      </c>
      <c r="AA3081" t="s">
        <v>759</v>
      </c>
    </row>
    <row r="3082" spans="1:27" x14ac:dyDescent="0.2">
      <c r="A3082" t="s">
        <v>3557</v>
      </c>
      <c r="B3082" t="s">
        <v>15</v>
      </c>
      <c r="C3082" t="s">
        <v>3158</v>
      </c>
      <c r="D3082">
        <v>0.5</v>
      </c>
      <c r="E3082">
        <v>3.5</v>
      </c>
      <c r="F3082">
        <v>0.7</v>
      </c>
      <c r="G3082">
        <v>5</v>
      </c>
      <c r="H3082">
        <v>1.43</v>
      </c>
      <c r="I3082">
        <v>314</v>
      </c>
      <c r="J3082" t="s">
        <v>2500</v>
      </c>
      <c r="K3082">
        <v>60</v>
      </c>
      <c r="L3082">
        <v>4.5</v>
      </c>
      <c r="M3082">
        <v>0</v>
      </c>
      <c r="N3082">
        <v>0</v>
      </c>
      <c r="O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 t="s">
        <v>220</v>
      </c>
      <c r="AA3082" t="s">
        <v>764</v>
      </c>
    </row>
    <row r="3083" spans="1:27" x14ac:dyDescent="0.2">
      <c r="A3083" t="s">
        <v>3557</v>
      </c>
      <c r="B3083" t="s">
        <v>15</v>
      </c>
      <c r="C3083" t="s">
        <v>3159</v>
      </c>
      <c r="D3083">
        <v>0.5</v>
      </c>
      <c r="E3083">
        <v>3.5</v>
      </c>
      <c r="F3083">
        <v>0.7</v>
      </c>
      <c r="G3083">
        <v>5</v>
      </c>
      <c r="H3083">
        <v>1.43</v>
      </c>
      <c r="I3083">
        <v>314</v>
      </c>
      <c r="J3083" t="s">
        <v>2500</v>
      </c>
      <c r="K3083">
        <v>60</v>
      </c>
      <c r="L3083">
        <v>7.5</v>
      </c>
      <c r="M3083">
        <v>4.68</v>
      </c>
      <c r="N3083">
        <v>1.26</v>
      </c>
      <c r="O3083">
        <v>0.21</v>
      </c>
      <c r="Q3083">
        <v>0.82</v>
      </c>
      <c r="R3083">
        <v>154.69</v>
      </c>
      <c r="S3083">
        <v>7.0000000000000007E-2</v>
      </c>
      <c r="T3083">
        <v>2.2599999999999998</v>
      </c>
      <c r="U3083">
        <v>164.46</v>
      </c>
      <c r="V3083">
        <v>8.2000000000000003E-2</v>
      </c>
      <c r="W3083">
        <v>82</v>
      </c>
      <c r="X3083">
        <v>13.66</v>
      </c>
      <c r="Y3083">
        <v>1.31</v>
      </c>
      <c r="Z3083" t="s">
        <v>220</v>
      </c>
      <c r="AA3083" t="s">
        <v>764</v>
      </c>
    </row>
    <row r="3084" spans="1:27" x14ac:dyDescent="0.2">
      <c r="A3084" t="s">
        <v>3557</v>
      </c>
      <c r="B3084" t="s">
        <v>15</v>
      </c>
      <c r="C3084" t="s">
        <v>3160</v>
      </c>
      <c r="D3084">
        <v>0.5</v>
      </c>
      <c r="E3084">
        <v>3.5</v>
      </c>
      <c r="F3084">
        <v>0.7</v>
      </c>
      <c r="G3084">
        <v>5</v>
      </c>
      <c r="H3084">
        <v>1.43</v>
      </c>
      <c r="I3084">
        <v>353</v>
      </c>
      <c r="J3084" t="s">
        <v>2500</v>
      </c>
      <c r="K3084">
        <v>60</v>
      </c>
      <c r="L3084">
        <v>7.5</v>
      </c>
      <c r="M3084">
        <v>0</v>
      </c>
      <c r="N3084">
        <v>0</v>
      </c>
      <c r="O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 t="s">
        <v>232</v>
      </c>
      <c r="AA3084" t="s">
        <v>773</v>
      </c>
    </row>
    <row r="3085" spans="1:27" x14ac:dyDescent="0.2">
      <c r="A3085" t="s">
        <v>3557</v>
      </c>
      <c r="B3085" t="s">
        <v>15</v>
      </c>
      <c r="C3085" t="s">
        <v>3161</v>
      </c>
      <c r="D3085">
        <v>0.5</v>
      </c>
      <c r="E3085">
        <v>3.5</v>
      </c>
      <c r="F3085">
        <v>0.7</v>
      </c>
      <c r="G3085">
        <v>5</v>
      </c>
      <c r="H3085">
        <v>1.43</v>
      </c>
      <c r="I3085">
        <v>361</v>
      </c>
      <c r="J3085" t="s">
        <v>2500</v>
      </c>
      <c r="K3085">
        <v>60</v>
      </c>
      <c r="L3085">
        <v>7.5</v>
      </c>
      <c r="M3085">
        <v>0</v>
      </c>
      <c r="N3085">
        <v>0</v>
      </c>
      <c r="O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 t="s">
        <v>244</v>
      </c>
      <c r="AA3085" t="s">
        <v>783</v>
      </c>
    </row>
    <row r="3086" spans="1:27" x14ac:dyDescent="0.2">
      <c r="A3086" t="s">
        <v>3557</v>
      </c>
      <c r="B3086" t="s">
        <v>15</v>
      </c>
      <c r="C3086" t="s">
        <v>3162</v>
      </c>
      <c r="D3086">
        <v>0.5</v>
      </c>
      <c r="E3086">
        <v>3.5</v>
      </c>
      <c r="F3086">
        <v>0.7</v>
      </c>
      <c r="G3086">
        <v>5</v>
      </c>
      <c r="H3086">
        <v>1.43</v>
      </c>
      <c r="I3086">
        <v>353</v>
      </c>
      <c r="J3086" t="s">
        <v>2500</v>
      </c>
      <c r="K3086">
        <v>60</v>
      </c>
      <c r="L3086">
        <v>4.5</v>
      </c>
      <c r="M3086">
        <v>0</v>
      </c>
      <c r="N3086">
        <v>0</v>
      </c>
      <c r="O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 t="s">
        <v>232</v>
      </c>
      <c r="AA3086" t="s">
        <v>773</v>
      </c>
    </row>
    <row r="3087" spans="1:27" x14ac:dyDescent="0.2">
      <c r="A3087" t="s">
        <v>3557</v>
      </c>
      <c r="B3087" t="s">
        <v>15</v>
      </c>
      <c r="C3087" t="s">
        <v>3163</v>
      </c>
      <c r="D3087">
        <v>0.5</v>
      </c>
      <c r="E3087">
        <v>3.5</v>
      </c>
      <c r="F3087">
        <v>0.7</v>
      </c>
      <c r="G3087">
        <v>5</v>
      </c>
      <c r="H3087">
        <v>1.43</v>
      </c>
      <c r="I3087">
        <v>361</v>
      </c>
      <c r="J3087" t="s">
        <v>2500</v>
      </c>
      <c r="K3087">
        <v>60</v>
      </c>
      <c r="L3087">
        <v>4.5</v>
      </c>
      <c r="M3087">
        <v>0</v>
      </c>
      <c r="N3087">
        <v>0</v>
      </c>
      <c r="O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 t="s">
        <v>244</v>
      </c>
      <c r="AA3087" t="s">
        <v>783</v>
      </c>
    </row>
    <row r="3088" spans="1:27" x14ac:dyDescent="0.2">
      <c r="A3088" t="s">
        <v>3557</v>
      </c>
      <c r="B3088" t="s">
        <v>15</v>
      </c>
      <c r="C3088" t="s">
        <v>3164</v>
      </c>
      <c r="D3088">
        <v>0.5</v>
      </c>
      <c r="E3088">
        <v>3.5</v>
      </c>
      <c r="F3088">
        <v>0.7</v>
      </c>
      <c r="G3088">
        <v>5</v>
      </c>
      <c r="H3088">
        <v>1.43</v>
      </c>
      <c r="I3088">
        <v>314</v>
      </c>
      <c r="J3088" t="s">
        <v>2500</v>
      </c>
      <c r="K3088">
        <v>60</v>
      </c>
      <c r="L3088">
        <v>5.5</v>
      </c>
      <c r="M3088">
        <v>0.78</v>
      </c>
      <c r="N3088">
        <v>0.21</v>
      </c>
      <c r="O3088">
        <v>0.04</v>
      </c>
      <c r="Q3088">
        <v>0.14000000000000001</v>
      </c>
      <c r="R3088">
        <v>26.42</v>
      </c>
      <c r="S3088">
        <v>0.01</v>
      </c>
      <c r="T3088">
        <v>0.39</v>
      </c>
      <c r="U3088">
        <v>28.09</v>
      </c>
      <c r="V3088">
        <v>1.4000000000000002E-2</v>
      </c>
      <c r="W3088">
        <v>14.000000000000002</v>
      </c>
      <c r="X3088">
        <v>2.33</v>
      </c>
      <c r="Y3088">
        <v>0.22</v>
      </c>
      <c r="Z3088" t="s">
        <v>220</v>
      </c>
      <c r="AA3088" t="s">
        <v>764</v>
      </c>
    </row>
    <row r="3089" spans="1:27" x14ac:dyDescent="0.2">
      <c r="A3089" t="s">
        <v>3557</v>
      </c>
      <c r="B3089" t="s">
        <v>15</v>
      </c>
      <c r="C3089" t="s">
        <v>3165</v>
      </c>
      <c r="D3089">
        <v>0.5</v>
      </c>
      <c r="E3089">
        <v>3.5</v>
      </c>
      <c r="F3089">
        <v>0.7</v>
      </c>
      <c r="G3089">
        <v>5</v>
      </c>
      <c r="H3089">
        <v>1.43</v>
      </c>
      <c r="I3089">
        <v>353</v>
      </c>
      <c r="J3089" t="s">
        <v>2500</v>
      </c>
      <c r="K3089">
        <v>60</v>
      </c>
      <c r="L3089">
        <v>5.5</v>
      </c>
      <c r="M3089">
        <v>0</v>
      </c>
      <c r="N3089">
        <v>0</v>
      </c>
      <c r="O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 t="s">
        <v>232</v>
      </c>
      <c r="AA3089" t="s">
        <v>773</v>
      </c>
    </row>
    <row r="3090" spans="1:27" x14ac:dyDescent="0.2">
      <c r="A3090" t="s">
        <v>3557</v>
      </c>
      <c r="B3090" t="s">
        <v>15</v>
      </c>
      <c r="C3090" t="s">
        <v>3166</v>
      </c>
      <c r="D3090">
        <v>0.5</v>
      </c>
      <c r="E3090">
        <v>3.5</v>
      </c>
      <c r="F3090">
        <v>0.7</v>
      </c>
      <c r="G3090">
        <v>5</v>
      </c>
      <c r="H3090">
        <v>1.43</v>
      </c>
      <c r="I3090">
        <v>361</v>
      </c>
      <c r="J3090" t="s">
        <v>2500</v>
      </c>
      <c r="K3090">
        <v>60</v>
      </c>
      <c r="L3090">
        <v>5.5</v>
      </c>
      <c r="M3090">
        <v>0</v>
      </c>
      <c r="N3090">
        <v>0</v>
      </c>
      <c r="O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 t="s">
        <v>244</v>
      </c>
      <c r="AA3090" t="s">
        <v>783</v>
      </c>
    </row>
    <row r="3091" spans="1:27" x14ac:dyDescent="0.2">
      <c r="A3091" t="s">
        <v>3557</v>
      </c>
      <c r="B3091" t="s">
        <v>15</v>
      </c>
      <c r="C3091" t="s">
        <v>3167</v>
      </c>
      <c r="D3091">
        <v>0.5</v>
      </c>
      <c r="E3091">
        <v>3.5</v>
      </c>
      <c r="F3091">
        <v>0.7</v>
      </c>
      <c r="G3091">
        <v>5</v>
      </c>
      <c r="H3091">
        <v>1.43</v>
      </c>
      <c r="I3091">
        <v>314</v>
      </c>
      <c r="J3091" t="s">
        <v>2500</v>
      </c>
      <c r="K3091">
        <v>60</v>
      </c>
      <c r="L3091">
        <v>6.5</v>
      </c>
      <c r="M3091">
        <v>4.38</v>
      </c>
      <c r="N3091">
        <v>1.17</v>
      </c>
      <c r="O3091">
        <v>0.24</v>
      </c>
      <c r="Q3091">
        <v>0.76</v>
      </c>
      <c r="R3091">
        <v>143.65</v>
      </c>
      <c r="S3091">
        <v>0.06</v>
      </c>
      <c r="T3091">
        <v>2.1</v>
      </c>
      <c r="U3091">
        <v>152.72</v>
      </c>
      <c r="V3091">
        <v>7.5999999999999998E-2</v>
      </c>
      <c r="W3091">
        <v>76</v>
      </c>
      <c r="X3091">
        <v>12.69</v>
      </c>
      <c r="Y3091">
        <v>1.21</v>
      </c>
      <c r="Z3091" t="s">
        <v>220</v>
      </c>
      <c r="AA3091" t="s">
        <v>764</v>
      </c>
    </row>
    <row r="3092" spans="1:27" x14ac:dyDescent="0.2">
      <c r="A3092" t="s">
        <v>3557</v>
      </c>
      <c r="B3092" t="s">
        <v>15</v>
      </c>
      <c r="C3092" t="s">
        <v>3168</v>
      </c>
      <c r="D3092">
        <v>0.5</v>
      </c>
      <c r="E3092">
        <v>3.5</v>
      </c>
      <c r="F3092">
        <v>0.7</v>
      </c>
      <c r="G3092">
        <v>5</v>
      </c>
      <c r="H3092">
        <v>1.43</v>
      </c>
      <c r="I3092">
        <v>353</v>
      </c>
      <c r="J3092" t="s">
        <v>2500</v>
      </c>
      <c r="K3092">
        <v>60</v>
      </c>
      <c r="L3092">
        <v>6.5</v>
      </c>
      <c r="M3092">
        <v>0</v>
      </c>
      <c r="N3092">
        <v>0</v>
      </c>
      <c r="O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 t="s">
        <v>232</v>
      </c>
      <c r="AA3092" t="s">
        <v>773</v>
      </c>
    </row>
    <row r="3093" spans="1:27" x14ac:dyDescent="0.2">
      <c r="A3093" t="s">
        <v>3557</v>
      </c>
      <c r="B3093" t="s">
        <v>15</v>
      </c>
      <c r="C3093" t="s">
        <v>3169</v>
      </c>
      <c r="D3093">
        <v>0.5</v>
      </c>
      <c r="E3093">
        <v>3.5</v>
      </c>
      <c r="F3093">
        <v>0.7</v>
      </c>
      <c r="G3093">
        <v>5</v>
      </c>
      <c r="H3093">
        <v>1.43</v>
      </c>
      <c r="I3093">
        <v>361</v>
      </c>
      <c r="J3093" t="s">
        <v>2500</v>
      </c>
      <c r="K3093">
        <v>60</v>
      </c>
      <c r="L3093">
        <v>6.5</v>
      </c>
      <c r="M3093">
        <v>0</v>
      </c>
      <c r="N3093">
        <v>0</v>
      </c>
      <c r="O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 t="s">
        <v>244</v>
      </c>
      <c r="AA3093" t="s">
        <v>783</v>
      </c>
    </row>
    <row r="3094" spans="1:27" x14ac:dyDescent="0.2">
      <c r="A3094" t="s">
        <v>3557</v>
      </c>
      <c r="B3094" t="s">
        <v>15</v>
      </c>
      <c r="C3094" t="s">
        <v>3170</v>
      </c>
      <c r="D3094">
        <v>0.5</v>
      </c>
      <c r="E3094">
        <v>3.5</v>
      </c>
      <c r="F3094">
        <v>0.7</v>
      </c>
      <c r="G3094">
        <v>5</v>
      </c>
      <c r="H3094">
        <v>1.43</v>
      </c>
      <c r="I3094">
        <v>245</v>
      </c>
      <c r="J3094" t="s">
        <v>2500</v>
      </c>
      <c r="K3094">
        <v>60</v>
      </c>
      <c r="L3094">
        <v>4.5</v>
      </c>
      <c r="M3094">
        <v>0</v>
      </c>
      <c r="N3094">
        <v>0</v>
      </c>
      <c r="O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 t="s">
        <v>286</v>
      </c>
      <c r="AA3094" t="s">
        <v>818</v>
      </c>
    </row>
    <row r="3095" spans="1:27" x14ac:dyDescent="0.2">
      <c r="A3095" t="s">
        <v>3557</v>
      </c>
      <c r="B3095" t="s">
        <v>15</v>
      </c>
      <c r="C3095" t="s">
        <v>3171</v>
      </c>
      <c r="D3095">
        <v>0.5</v>
      </c>
      <c r="E3095">
        <v>3.5</v>
      </c>
      <c r="F3095">
        <v>0.7</v>
      </c>
      <c r="G3095">
        <v>5</v>
      </c>
      <c r="H3095">
        <v>1.43</v>
      </c>
      <c r="I3095">
        <v>245</v>
      </c>
      <c r="J3095" t="s">
        <v>2500</v>
      </c>
      <c r="K3095">
        <v>60</v>
      </c>
      <c r="L3095">
        <v>7.5</v>
      </c>
      <c r="M3095">
        <v>0.38</v>
      </c>
      <c r="N3095">
        <v>0</v>
      </c>
      <c r="O3095">
        <v>0</v>
      </c>
      <c r="Q3095">
        <v>7.0000000000000007E-2</v>
      </c>
      <c r="R3095">
        <v>12.74</v>
      </c>
      <c r="S3095">
        <v>0.01</v>
      </c>
      <c r="T3095">
        <v>0.19</v>
      </c>
      <c r="U3095">
        <v>13.54</v>
      </c>
      <c r="V3095">
        <v>7.000000000000001E-3</v>
      </c>
      <c r="W3095">
        <v>7.0000000000000009</v>
      </c>
      <c r="X3095">
        <v>1.1200000000000001</v>
      </c>
      <c r="Y3095">
        <v>0.14000000000000001</v>
      </c>
      <c r="Z3095" t="s">
        <v>286</v>
      </c>
      <c r="AA3095" t="s">
        <v>818</v>
      </c>
    </row>
    <row r="3096" spans="1:27" x14ac:dyDescent="0.2">
      <c r="A3096" t="s">
        <v>3557</v>
      </c>
      <c r="B3096" t="s">
        <v>15</v>
      </c>
      <c r="C3096" t="s">
        <v>3172</v>
      </c>
      <c r="D3096">
        <v>0.5</v>
      </c>
      <c r="E3096">
        <v>3.5</v>
      </c>
      <c r="F3096">
        <v>0.7</v>
      </c>
      <c r="G3096">
        <v>5</v>
      </c>
      <c r="H3096">
        <v>1.43</v>
      </c>
      <c r="I3096">
        <v>236</v>
      </c>
      <c r="J3096" t="s">
        <v>2500</v>
      </c>
      <c r="K3096">
        <v>60</v>
      </c>
      <c r="L3096">
        <v>7.5</v>
      </c>
      <c r="M3096">
        <v>0</v>
      </c>
      <c r="N3096">
        <v>0</v>
      </c>
      <c r="O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 t="s">
        <v>333</v>
      </c>
      <c r="AA3096" t="s">
        <v>858</v>
      </c>
    </row>
    <row r="3097" spans="1:27" x14ac:dyDescent="0.2">
      <c r="A3097" t="s">
        <v>3557</v>
      </c>
      <c r="B3097" t="s">
        <v>15</v>
      </c>
      <c r="C3097" t="s">
        <v>3173</v>
      </c>
      <c r="D3097">
        <v>0.5</v>
      </c>
      <c r="E3097">
        <v>3.5</v>
      </c>
      <c r="F3097">
        <v>0.7</v>
      </c>
      <c r="G3097">
        <v>5</v>
      </c>
      <c r="H3097">
        <v>1.43</v>
      </c>
      <c r="I3097">
        <v>242</v>
      </c>
      <c r="J3097" t="s">
        <v>2500</v>
      </c>
      <c r="K3097">
        <v>60</v>
      </c>
      <c r="L3097">
        <v>7.5</v>
      </c>
      <c r="M3097">
        <v>0</v>
      </c>
      <c r="N3097">
        <v>0</v>
      </c>
      <c r="O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 t="s">
        <v>537</v>
      </c>
      <c r="AA3097" t="s">
        <v>1027</v>
      </c>
    </row>
    <row r="3098" spans="1:27" x14ac:dyDescent="0.2">
      <c r="A3098" t="s">
        <v>3557</v>
      </c>
      <c r="B3098" t="s">
        <v>15</v>
      </c>
      <c r="C3098" t="s">
        <v>3174</v>
      </c>
      <c r="D3098">
        <v>0.5</v>
      </c>
      <c r="E3098">
        <v>3.5</v>
      </c>
      <c r="F3098">
        <v>0.7</v>
      </c>
      <c r="G3098">
        <v>5</v>
      </c>
      <c r="H3098">
        <v>1.43</v>
      </c>
      <c r="I3098">
        <v>236</v>
      </c>
      <c r="J3098" t="s">
        <v>2500</v>
      </c>
      <c r="K3098">
        <v>60</v>
      </c>
      <c r="L3098">
        <v>4.5</v>
      </c>
      <c r="M3098">
        <v>0</v>
      </c>
      <c r="N3098">
        <v>0</v>
      </c>
      <c r="O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 t="s">
        <v>333</v>
      </c>
      <c r="AA3098" t="s">
        <v>858</v>
      </c>
    </row>
    <row r="3099" spans="1:27" x14ac:dyDescent="0.2">
      <c r="A3099" t="s">
        <v>3557</v>
      </c>
      <c r="B3099" t="s">
        <v>15</v>
      </c>
      <c r="C3099" t="s">
        <v>3175</v>
      </c>
      <c r="D3099">
        <v>0.5</v>
      </c>
      <c r="E3099">
        <v>3.5</v>
      </c>
      <c r="F3099">
        <v>0.7</v>
      </c>
      <c r="G3099">
        <v>5</v>
      </c>
      <c r="H3099">
        <v>1.43</v>
      </c>
      <c r="I3099">
        <v>242</v>
      </c>
      <c r="J3099" t="s">
        <v>2500</v>
      </c>
      <c r="K3099">
        <v>60</v>
      </c>
      <c r="L3099">
        <v>4.5</v>
      </c>
      <c r="M3099">
        <v>0</v>
      </c>
      <c r="N3099">
        <v>0</v>
      </c>
      <c r="O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 t="s">
        <v>537</v>
      </c>
      <c r="AA3099" t="s">
        <v>1027</v>
      </c>
    </row>
    <row r="3100" spans="1:27" x14ac:dyDescent="0.2">
      <c r="A3100" t="s">
        <v>3557</v>
      </c>
      <c r="B3100" t="s">
        <v>15</v>
      </c>
      <c r="C3100" t="s">
        <v>3176</v>
      </c>
      <c r="D3100">
        <v>0.5</v>
      </c>
      <c r="E3100">
        <v>3.5</v>
      </c>
      <c r="F3100">
        <v>0.7</v>
      </c>
      <c r="G3100">
        <v>5</v>
      </c>
      <c r="H3100">
        <v>1.43</v>
      </c>
      <c r="I3100">
        <v>245</v>
      </c>
      <c r="J3100" t="s">
        <v>2500</v>
      </c>
      <c r="K3100">
        <v>60</v>
      </c>
      <c r="L3100">
        <v>5.5</v>
      </c>
      <c r="M3100">
        <v>0.23</v>
      </c>
      <c r="N3100">
        <v>0</v>
      </c>
      <c r="O3100">
        <v>0</v>
      </c>
      <c r="Q3100">
        <v>0.04</v>
      </c>
      <c r="R3100">
        <v>7.89</v>
      </c>
      <c r="S3100">
        <v>0</v>
      </c>
      <c r="T3100">
        <v>0.12</v>
      </c>
      <c r="U3100">
        <v>8.39</v>
      </c>
      <c r="V3100">
        <v>4.0000000000000001E-3</v>
      </c>
      <c r="W3100">
        <v>4</v>
      </c>
      <c r="X3100">
        <v>0.7</v>
      </c>
      <c r="Y3100">
        <v>0.08</v>
      </c>
      <c r="Z3100" t="s">
        <v>286</v>
      </c>
      <c r="AA3100" t="s">
        <v>818</v>
      </c>
    </row>
    <row r="3101" spans="1:27" x14ac:dyDescent="0.2">
      <c r="A3101" t="s">
        <v>3557</v>
      </c>
      <c r="B3101" t="s">
        <v>15</v>
      </c>
      <c r="C3101" t="s">
        <v>3177</v>
      </c>
      <c r="D3101">
        <v>0.5</v>
      </c>
      <c r="E3101">
        <v>3.5</v>
      </c>
      <c r="F3101">
        <v>0.7</v>
      </c>
      <c r="G3101">
        <v>5</v>
      </c>
      <c r="H3101">
        <v>1.43</v>
      </c>
      <c r="I3101">
        <v>236</v>
      </c>
      <c r="J3101" t="s">
        <v>2500</v>
      </c>
      <c r="K3101">
        <v>60</v>
      </c>
      <c r="L3101">
        <v>5.5</v>
      </c>
      <c r="M3101">
        <v>0</v>
      </c>
      <c r="N3101">
        <v>0</v>
      </c>
      <c r="O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 t="s">
        <v>333</v>
      </c>
      <c r="AA3101" t="s">
        <v>858</v>
      </c>
    </row>
    <row r="3102" spans="1:27" x14ac:dyDescent="0.2">
      <c r="A3102" t="s">
        <v>3557</v>
      </c>
      <c r="B3102" t="s">
        <v>15</v>
      </c>
      <c r="C3102" t="s">
        <v>3178</v>
      </c>
      <c r="D3102">
        <v>0.5</v>
      </c>
      <c r="E3102">
        <v>3.5</v>
      </c>
      <c r="F3102">
        <v>0.7</v>
      </c>
      <c r="G3102">
        <v>5</v>
      </c>
      <c r="H3102">
        <v>1.43</v>
      </c>
      <c r="I3102">
        <v>242</v>
      </c>
      <c r="J3102" t="s">
        <v>2500</v>
      </c>
      <c r="K3102">
        <v>60</v>
      </c>
      <c r="L3102">
        <v>5.5</v>
      </c>
      <c r="M3102">
        <v>0</v>
      </c>
      <c r="N3102">
        <v>0</v>
      </c>
      <c r="O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 t="s">
        <v>537</v>
      </c>
      <c r="AA3102" t="s">
        <v>1027</v>
      </c>
    </row>
    <row r="3103" spans="1:27" x14ac:dyDescent="0.2">
      <c r="A3103" t="s">
        <v>3557</v>
      </c>
      <c r="B3103" t="s">
        <v>15</v>
      </c>
      <c r="C3103" t="s">
        <v>3179</v>
      </c>
      <c r="D3103">
        <v>0.5</v>
      </c>
      <c r="E3103">
        <v>3.5</v>
      </c>
      <c r="F3103">
        <v>0.7</v>
      </c>
      <c r="G3103">
        <v>5</v>
      </c>
      <c r="H3103">
        <v>1.43</v>
      </c>
      <c r="I3103">
        <v>245</v>
      </c>
      <c r="J3103" t="s">
        <v>2500</v>
      </c>
      <c r="K3103">
        <v>60</v>
      </c>
      <c r="L3103">
        <v>6.5</v>
      </c>
      <c r="M3103">
        <v>0.4</v>
      </c>
      <c r="N3103">
        <v>0</v>
      </c>
      <c r="O3103">
        <v>0.02</v>
      </c>
      <c r="Q3103">
        <v>7.0000000000000007E-2</v>
      </c>
      <c r="R3103">
        <v>13.58</v>
      </c>
      <c r="S3103">
        <v>0.01</v>
      </c>
      <c r="T3103">
        <v>0.2</v>
      </c>
      <c r="U3103">
        <v>14.44</v>
      </c>
      <c r="V3103">
        <v>7.000000000000001E-3</v>
      </c>
      <c r="W3103">
        <v>7.0000000000000009</v>
      </c>
      <c r="X3103">
        <v>1.2</v>
      </c>
      <c r="Y3103">
        <v>0.14000000000000001</v>
      </c>
      <c r="Z3103" t="s">
        <v>286</v>
      </c>
      <c r="AA3103" t="s">
        <v>818</v>
      </c>
    </row>
    <row r="3104" spans="1:27" x14ac:dyDescent="0.2">
      <c r="A3104" t="s">
        <v>3557</v>
      </c>
      <c r="B3104" t="s">
        <v>15</v>
      </c>
      <c r="C3104" t="s">
        <v>3180</v>
      </c>
      <c r="D3104">
        <v>0.5</v>
      </c>
      <c r="E3104">
        <v>3.5</v>
      </c>
      <c r="F3104">
        <v>0.7</v>
      </c>
      <c r="G3104">
        <v>5</v>
      </c>
      <c r="H3104">
        <v>1.43</v>
      </c>
      <c r="I3104">
        <v>236</v>
      </c>
      <c r="J3104" t="s">
        <v>2500</v>
      </c>
      <c r="K3104">
        <v>60</v>
      </c>
      <c r="L3104">
        <v>6.5</v>
      </c>
      <c r="M3104">
        <v>0</v>
      </c>
      <c r="N3104">
        <v>0</v>
      </c>
      <c r="O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 t="s">
        <v>333</v>
      </c>
      <c r="AA3104" t="s">
        <v>858</v>
      </c>
    </row>
    <row r="3105" spans="1:27" x14ac:dyDescent="0.2">
      <c r="A3105" t="s">
        <v>3557</v>
      </c>
      <c r="B3105" t="s">
        <v>15</v>
      </c>
      <c r="C3105" t="s">
        <v>3181</v>
      </c>
      <c r="D3105">
        <v>0.5</v>
      </c>
      <c r="E3105">
        <v>3.5</v>
      </c>
      <c r="F3105">
        <v>0.7</v>
      </c>
      <c r="G3105">
        <v>5</v>
      </c>
      <c r="H3105">
        <v>1.43</v>
      </c>
      <c r="I3105">
        <v>242</v>
      </c>
      <c r="J3105" t="s">
        <v>2500</v>
      </c>
      <c r="K3105">
        <v>60</v>
      </c>
      <c r="L3105">
        <v>6.5</v>
      </c>
      <c r="M3105">
        <v>0</v>
      </c>
      <c r="N3105">
        <v>0</v>
      </c>
      <c r="O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 t="s">
        <v>537</v>
      </c>
      <c r="AA3105" t="s">
        <v>1027</v>
      </c>
    </row>
    <row r="3106" spans="1:27" x14ac:dyDescent="0.2">
      <c r="A3106" t="s">
        <v>3557</v>
      </c>
      <c r="B3106" t="s">
        <v>15</v>
      </c>
      <c r="C3106" t="s">
        <v>3182</v>
      </c>
      <c r="D3106">
        <v>0.5</v>
      </c>
      <c r="E3106">
        <v>3.5</v>
      </c>
      <c r="F3106">
        <v>0.7</v>
      </c>
      <c r="G3106">
        <v>5</v>
      </c>
      <c r="H3106">
        <v>1.43</v>
      </c>
      <c r="I3106">
        <v>354</v>
      </c>
      <c r="J3106" t="s">
        <v>2500</v>
      </c>
      <c r="K3106">
        <v>60</v>
      </c>
      <c r="L3106">
        <v>4.5</v>
      </c>
      <c r="M3106">
        <v>0</v>
      </c>
      <c r="N3106">
        <v>0</v>
      </c>
      <c r="O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 t="s">
        <v>555</v>
      </c>
      <c r="AA3106" t="s">
        <v>1042</v>
      </c>
    </row>
    <row r="3107" spans="1:27" x14ac:dyDescent="0.2">
      <c r="A3107" t="s">
        <v>3557</v>
      </c>
      <c r="B3107" t="s">
        <v>15</v>
      </c>
      <c r="C3107" t="s">
        <v>3183</v>
      </c>
      <c r="D3107">
        <v>0.5</v>
      </c>
      <c r="E3107">
        <v>3.5</v>
      </c>
      <c r="F3107">
        <v>0.7</v>
      </c>
      <c r="G3107">
        <v>5</v>
      </c>
      <c r="H3107">
        <v>1.43</v>
      </c>
      <c r="I3107">
        <v>354</v>
      </c>
      <c r="J3107" t="s">
        <v>2500</v>
      </c>
      <c r="K3107">
        <v>60</v>
      </c>
      <c r="L3107">
        <v>7.5</v>
      </c>
      <c r="M3107">
        <v>0</v>
      </c>
      <c r="N3107">
        <v>0</v>
      </c>
      <c r="O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 t="s">
        <v>555</v>
      </c>
      <c r="AA3107" t="s">
        <v>1042</v>
      </c>
    </row>
    <row r="3108" spans="1:27" x14ac:dyDescent="0.2">
      <c r="A3108" t="s">
        <v>3557</v>
      </c>
      <c r="B3108" t="s">
        <v>15</v>
      </c>
      <c r="C3108" t="s">
        <v>3184</v>
      </c>
      <c r="D3108">
        <v>0.5</v>
      </c>
      <c r="E3108">
        <v>3.5</v>
      </c>
      <c r="F3108">
        <v>0.7</v>
      </c>
      <c r="G3108">
        <v>5</v>
      </c>
      <c r="H3108">
        <v>1.43</v>
      </c>
      <c r="I3108">
        <v>358</v>
      </c>
      <c r="J3108" t="s">
        <v>2500</v>
      </c>
      <c r="K3108">
        <v>60</v>
      </c>
      <c r="L3108">
        <v>7.5</v>
      </c>
      <c r="M3108">
        <v>0</v>
      </c>
      <c r="N3108">
        <v>0</v>
      </c>
      <c r="O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 t="s">
        <v>567</v>
      </c>
      <c r="AA3108" t="s">
        <v>1052</v>
      </c>
    </row>
    <row r="3109" spans="1:27" x14ac:dyDescent="0.2">
      <c r="A3109" t="s">
        <v>3557</v>
      </c>
      <c r="B3109" t="s">
        <v>15</v>
      </c>
      <c r="C3109" t="s">
        <v>3186</v>
      </c>
      <c r="D3109">
        <v>0.5</v>
      </c>
      <c r="E3109">
        <v>3.5</v>
      </c>
      <c r="F3109">
        <v>0.7</v>
      </c>
      <c r="G3109">
        <v>5</v>
      </c>
      <c r="H3109">
        <v>1.43</v>
      </c>
      <c r="I3109">
        <v>358</v>
      </c>
      <c r="J3109" t="s">
        <v>2500</v>
      </c>
      <c r="K3109">
        <v>60</v>
      </c>
      <c r="L3109">
        <v>4.5</v>
      </c>
      <c r="M3109">
        <v>0</v>
      </c>
      <c r="N3109">
        <v>0</v>
      </c>
      <c r="O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 t="s">
        <v>567</v>
      </c>
      <c r="AA3109" t="s">
        <v>1052</v>
      </c>
    </row>
    <row r="3110" spans="1:27" x14ac:dyDescent="0.2">
      <c r="A3110" t="s">
        <v>3557</v>
      </c>
      <c r="B3110" t="s">
        <v>15</v>
      </c>
      <c r="C3110" t="s">
        <v>3188</v>
      </c>
      <c r="D3110">
        <v>0.5</v>
      </c>
      <c r="E3110">
        <v>3.5</v>
      </c>
      <c r="F3110">
        <v>0.7</v>
      </c>
      <c r="G3110">
        <v>5</v>
      </c>
      <c r="H3110">
        <v>1.43</v>
      </c>
      <c r="I3110">
        <v>354</v>
      </c>
      <c r="J3110" t="s">
        <v>2500</v>
      </c>
      <c r="K3110">
        <v>60</v>
      </c>
      <c r="L3110">
        <v>5.5</v>
      </c>
      <c r="M3110">
        <v>0</v>
      </c>
      <c r="N3110">
        <v>0</v>
      </c>
      <c r="O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 t="s">
        <v>555</v>
      </c>
      <c r="AA3110" t="s">
        <v>1042</v>
      </c>
    </row>
    <row r="3111" spans="1:27" x14ac:dyDescent="0.2">
      <c r="A3111" t="s">
        <v>3557</v>
      </c>
      <c r="B3111" t="s">
        <v>15</v>
      </c>
      <c r="C3111" t="s">
        <v>3189</v>
      </c>
      <c r="D3111">
        <v>0.5</v>
      </c>
      <c r="E3111">
        <v>3.5</v>
      </c>
      <c r="F3111">
        <v>0.7</v>
      </c>
      <c r="G3111">
        <v>5</v>
      </c>
      <c r="H3111">
        <v>1.43</v>
      </c>
      <c r="I3111">
        <v>358</v>
      </c>
      <c r="J3111" t="s">
        <v>2500</v>
      </c>
      <c r="K3111">
        <v>60</v>
      </c>
      <c r="L3111">
        <v>5.5</v>
      </c>
      <c r="M3111">
        <v>0</v>
      </c>
      <c r="N3111">
        <v>0</v>
      </c>
      <c r="O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 t="s">
        <v>567</v>
      </c>
      <c r="AA3111" t="s">
        <v>1052</v>
      </c>
    </row>
    <row r="3112" spans="1:27" x14ac:dyDescent="0.2">
      <c r="A3112" t="s">
        <v>3557</v>
      </c>
      <c r="B3112" t="s">
        <v>15</v>
      </c>
      <c r="C3112" t="s">
        <v>3191</v>
      </c>
      <c r="D3112">
        <v>0.5</v>
      </c>
      <c r="E3112">
        <v>3.5</v>
      </c>
      <c r="F3112">
        <v>0.7</v>
      </c>
      <c r="G3112">
        <v>5</v>
      </c>
      <c r="H3112">
        <v>1.43</v>
      </c>
      <c r="I3112">
        <v>354</v>
      </c>
      <c r="J3112" t="s">
        <v>2500</v>
      </c>
      <c r="K3112">
        <v>60</v>
      </c>
      <c r="L3112">
        <v>6.5</v>
      </c>
      <c r="M3112">
        <v>0</v>
      </c>
      <c r="N3112">
        <v>0</v>
      </c>
      <c r="O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 t="s">
        <v>555</v>
      </c>
      <c r="AA3112" t="s">
        <v>1042</v>
      </c>
    </row>
    <row r="3113" spans="1:27" x14ac:dyDescent="0.2">
      <c r="A3113" t="s">
        <v>3557</v>
      </c>
      <c r="B3113" t="s">
        <v>15</v>
      </c>
      <c r="C3113" t="s">
        <v>3192</v>
      </c>
      <c r="D3113">
        <v>0.5</v>
      </c>
      <c r="E3113">
        <v>3.5</v>
      </c>
      <c r="F3113">
        <v>0.7</v>
      </c>
      <c r="G3113">
        <v>5</v>
      </c>
      <c r="H3113">
        <v>1.43</v>
      </c>
      <c r="I3113">
        <v>358</v>
      </c>
      <c r="J3113" t="s">
        <v>2500</v>
      </c>
      <c r="K3113">
        <v>60</v>
      </c>
      <c r="L3113">
        <v>6.5</v>
      </c>
      <c r="M3113">
        <v>0</v>
      </c>
      <c r="N3113">
        <v>0</v>
      </c>
      <c r="O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 t="s">
        <v>567</v>
      </c>
      <c r="AA3113" t="s">
        <v>1052</v>
      </c>
    </row>
    <row r="3114" spans="1:27" hidden="1" x14ac:dyDescent="0.2">
      <c r="A3114" t="s">
        <v>3557</v>
      </c>
      <c r="B3114" t="s">
        <v>15</v>
      </c>
      <c r="C3114" t="s">
        <v>3218</v>
      </c>
      <c r="D3114">
        <v>0.5</v>
      </c>
      <c r="E3114">
        <v>3.5</v>
      </c>
      <c r="F3114">
        <v>0.7</v>
      </c>
      <c r="G3114">
        <v>5</v>
      </c>
      <c r="H3114">
        <v>1.43</v>
      </c>
      <c r="I3114">
        <v>0</v>
      </c>
      <c r="J3114" t="s">
        <v>2500</v>
      </c>
      <c r="K3114">
        <v>40</v>
      </c>
      <c r="L3114">
        <v>4.5</v>
      </c>
      <c r="M3114">
        <v>0</v>
      </c>
      <c r="N3114">
        <v>0</v>
      </c>
      <c r="O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 t="s">
        <v>2501</v>
      </c>
      <c r="AA3114" t="s">
        <v>2501</v>
      </c>
    </row>
    <row r="3115" spans="1:27" hidden="1" x14ac:dyDescent="0.2">
      <c r="A3115" t="s">
        <v>3557</v>
      </c>
      <c r="B3115" t="s">
        <v>15</v>
      </c>
      <c r="C3115" t="s">
        <v>3219</v>
      </c>
      <c r="D3115">
        <v>0.5</v>
      </c>
      <c r="E3115">
        <v>3.5</v>
      </c>
      <c r="F3115">
        <v>0.7</v>
      </c>
      <c r="G3115">
        <v>5</v>
      </c>
      <c r="H3115">
        <v>1.43</v>
      </c>
      <c r="I3115">
        <v>0</v>
      </c>
      <c r="J3115" t="s">
        <v>2500</v>
      </c>
      <c r="K3115">
        <v>40</v>
      </c>
      <c r="L3115">
        <v>7.5</v>
      </c>
      <c r="M3115">
        <v>0</v>
      </c>
      <c r="N3115">
        <v>0</v>
      </c>
      <c r="O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 t="s">
        <v>2501</v>
      </c>
      <c r="AA3115" t="s">
        <v>2501</v>
      </c>
    </row>
    <row r="3116" spans="1:27" hidden="1" x14ac:dyDescent="0.2">
      <c r="A3116" t="s">
        <v>3557</v>
      </c>
      <c r="B3116" t="s">
        <v>15</v>
      </c>
      <c r="C3116" t="s">
        <v>3220</v>
      </c>
      <c r="D3116">
        <v>0.5</v>
      </c>
      <c r="E3116">
        <v>3.5</v>
      </c>
      <c r="F3116">
        <v>0.7</v>
      </c>
      <c r="G3116">
        <v>5</v>
      </c>
      <c r="H3116">
        <v>1.43</v>
      </c>
      <c r="I3116">
        <v>362</v>
      </c>
      <c r="J3116" t="s">
        <v>2500</v>
      </c>
      <c r="K3116">
        <v>40</v>
      </c>
      <c r="L3116">
        <v>7.5</v>
      </c>
      <c r="M3116">
        <v>9.3000000000000007</v>
      </c>
      <c r="N3116">
        <v>2.57</v>
      </c>
      <c r="O3116">
        <v>0.43</v>
      </c>
      <c r="Q3116">
        <v>1.68</v>
      </c>
      <c r="R3116">
        <v>315.39</v>
      </c>
      <c r="S3116">
        <v>0.14000000000000001</v>
      </c>
      <c r="T3116">
        <v>4.5999999999999996</v>
      </c>
      <c r="U3116">
        <v>335.31</v>
      </c>
      <c r="V3116">
        <v>0.16800000000000001</v>
      </c>
      <c r="W3116">
        <v>168</v>
      </c>
      <c r="X3116">
        <v>27.85</v>
      </c>
      <c r="Y3116">
        <v>2.3199999999999998</v>
      </c>
      <c r="Z3116" t="s">
        <v>2504</v>
      </c>
      <c r="AA3116" t="s">
        <v>2504</v>
      </c>
    </row>
    <row r="3117" spans="1:27" hidden="1" x14ac:dyDescent="0.2">
      <c r="A3117" t="s">
        <v>3557</v>
      </c>
      <c r="B3117" t="s">
        <v>15</v>
      </c>
      <c r="C3117" t="s">
        <v>3221</v>
      </c>
      <c r="D3117">
        <v>0.5</v>
      </c>
      <c r="E3117">
        <v>3.5</v>
      </c>
      <c r="F3117">
        <v>0.7</v>
      </c>
      <c r="G3117">
        <v>5</v>
      </c>
      <c r="H3117">
        <v>1.43</v>
      </c>
      <c r="I3117">
        <v>339</v>
      </c>
      <c r="J3117" t="s">
        <v>2500</v>
      </c>
      <c r="K3117">
        <v>40</v>
      </c>
      <c r="L3117">
        <v>7.5</v>
      </c>
      <c r="M3117">
        <v>0</v>
      </c>
      <c r="N3117">
        <v>0</v>
      </c>
      <c r="O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 t="s">
        <v>106</v>
      </c>
      <c r="AA3117" t="s">
        <v>663</v>
      </c>
    </row>
    <row r="3118" spans="1:27" hidden="1" x14ac:dyDescent="0.2">
      <c r="A3118" t="s">
        <v>3557</v>
      </c>
      <c r="B3118" t="s">
        <v>15</v>
      </c>
      <c r="C3118" t="s">
        <v>3222</v>
      </c>
      <c r="D3118">
        <v>0.5</v>
      </c>
      <c r="E3118">
        <v>3.5</v>
      </c>
      <c r="F3118">
        <v>0.7</v>
      </c>
      <c r="G3118">
        <v>5</v>
      </c>
      <c r="H3118">
        <v>1.43</v>
      </c>
      <c r="I3118">
        <v>362</v>
      </c>
      <c r="J3118" t="s">
        <v>2500</v>
      </c>
      <c r="K3118">
        <v>40</v>
      </c>
      <c r="L3118">
        <v>4.5</v>
      </c>
      <c r="M3118">
        <v>1.33</v>
      </c>
      <c r="N3118">
        <v>0.37</v>
      </c>
      <c r="O3118">
        <v>7.0000000000000007E-2</v>
      </c>
      <c r="Q3118">
        <v>0.24</v>
      </c>
      <c r="R3118">
        <v>45.09</v>
      </c>
      <c r="S3118">
        <v>0.02</v>
      </c>
      <c r="T3118">
        <v>0.66</v>
      </c>
      <c r="U3118">
        <v>47.93</v>
      </c>
      <c r="V3118">
        <v>2.4E-2</v>
      </c>
      <c r="W3118">
        <v>24</v>
      </c>
      <c r="X3118">
        <v>3.98</v>
      </c>
      <c r="Y3118">
        <v>0.33</v>
      </c>
      <c r="Z3118" t="s">
        <v>2504</v>
      </c>
      <c r="AA3118" t="s">
        <v>2504</v>
      </c>
    </row>
    <row r="3119" spans="1:27" hidden="1" x14ac:dyDescent="0.2">
      <c r="A3119" t="s">
        <v>3557</v>
      </c>
      <c r="B3119" t="s">
        <v>15</v>
      </c>
      <c r="C3119" t="s">
        <v>3223</v>
      </c>
      <c r="D3119">
        <v>0.5</v>
      </c>
      <c r="E3119">
        <v>3.5</v>
      </c>
      <c r="F3119">
        <v>0.7</v>
      </c>
      <c r="G3119">
        <v>5</v>
      </c>
      <c r="H3119">
        <v>1.43</v>
      </c>
      <c r="I3119">
        <v>339</v>
      </c>
      <c r="J3119" t="s">
        <v>2500</v>
      </c>
      <c r="K3119">
        <v>40</v>
      </c>
      <c r="L3119">
        <v>4.5</v>
      </c>
      <c r="M3119">
        <v>0</v>
      </c>
      <c r="N3119">
        <v>0</v>
      </c>
      <c r="O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 t="s">
        <v>106</v>
      </c>
      <c r="AA3119" t="s">
        <v>663</v>
      </c>
    </row>
    <row r="3120" spans="1:27" hidden="1" x14ac:dyDescent="0.2">
      <c r="A3120" t="s">
        <v>3557</v>
      </c>
      <c r="B3120" t="s">
        <v>15</v>
      </c>
      <c r="C3120" t="s">
        <v>3224</v>
      </c>
      <c r="D3120">
        <v>0.5</v>
      </c>
      <c r="E3120">
        <v>3.5</v>
      </c>
      <c r="F3120">
        <v>0.7</v>
      </c>
      <c r="G3120">
        <v>5</v>
      </c>
      <c r="H3120">
        <v>1.43</v>
      </c>
      <c r="I3120">
        <v>0</v>
      </c>
      <c r="J3120" t="s">
        <v>2500</v>
      </c>
      <c r="K3120">
        <v>40</v>
      </c>
      <c r="L3120">
        <v>5.5</v>
      </c>
      <c r="M3120">
        <v>0</v>
      </c>
      <c r="N3120">
        <v>0</v>
      </c>
      <c r="O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 t="s">
        <v>2501</v>
      </c>
      <c r="AA3120" t="s">
        <v>2501</v>
      </c>
    </row>
    <row r="3121" spans="1:27" hidden="1" x14ac:dyDescent="0.2">
      <c r="A3121" t="s">
        <v>3557</v>
      </c>
      <c r="B3121" t="s">
        <v>15</v>
      </c>
      <c r="C3121" t="s">
        <v>3225</v>
      </c>
      <c r="D3121">
        <v>0.5</v>
      </c>
      <c r="E3121">
        <v>3.5</v>
      </c>
      <c r="F3121">
        <v>0.7</v>
      </c>
      <c r="G3121">
        <v>5</v>
      </c>
      <c r="H3121">
        <v>1.43</v>
      </c>
      <c r="I3121">
        <v>362</v>
      </c>
      <c r="J3121" t="s">
        <v>2500</v>
      </c>
      <c r="K3121">
        <v>40</v>
      </c>
      <c r="L3121">
        <v>5.5</v>
      </c>
      <c r="M3121">
        <v>3.86</v>
      </c>
      <c r="N3121">
        <v>1.05</v>
      </c>
      <c r="O3121">
        <v>0.17</v>
      </c>
      <c r="Q3121">
        <v>0.68</v>
      </c>
      <c r="R3121">
        <v>128.68</v>
      </c>
      <c r="S3121">
        <v>0.06</v>
      </c>
      <c r="T3121">
        <v>1.88</v>
      </c>
      <c r="U3121">
        <v>136.81</v>
      </c>
      <c r="V3121">
        <v>6.8000000000000005E-2</v>
      </c>
      <c r="W3121">
        <v>68</v>
      </c>
      <c r="X3121">
        <v>11.36</v>
      </c>
      <c r="Y3121">
        <v>0.94</v>
      </c>
      <c r="Z3121" t="s">
        <v>2504</v>
      </c>
      <c r="AA3121" t="s">
        <v>2504</v>
      </c>
    </row>
    <row r="3122" spans="1:27" hidden="1" x14ac:dyDescent="0.2">
      <c r="A3122" t="s">
        <v>3557</v>
      </c>
      <c r="B3122" t="s">
        <v>15</v>
      </c>
      <c r="C3122" t="s">
        <v>3226</v>
      </c>
      <c r="D3122">
        <v>0.5</v>
      </c>
      <c r="E3122">
        <v>3.5</v>
      </c>
      <c r="F3122">
        <v>0.7</v>
      </c>
      <c r="G3122">
        <v>5</v>
      </c>
      <c r="H3122">
        <v>1.43</v>
      </c>
      <c r="I3122">
        <v>339</v>
      </c>
      <c r="J3122" t="s">
        <v>2500</v>
      </c>
      <c r="K3122">
        <v>40</v>
      </c>
      <c r="L3122">
        <v>5.5</v>
      </c>
      <c r="M3122">
        <v>0</v>
      </c>
      <c r="N3122">
        <v>0</v>
      </c>
      <c r="O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 t="s">
        <v>106</v>
      </c>
      <c r="AA3122" t="s">
        <v>663</v>
      </c>
    </row>
    <row r="3123" spans="1:27" hidden="1" x14ac:dyDescent="0.2">
      <c r="A3123" t="s">
        <v>3557</v>
      </c>
      <c r="B3123" t="s">
        <v>15</v>
      </c>
      <c r="C3123" t="s">
        <v>3227</v>
      </c>
      <c r="D3123">
        <v>0.5</v>
      </c>
      <c r="E3123">
        <v>3.5</v>
      </c>
      <c r="F3123">
        <v>0.7</v>
      </c>
      <c r="G3123">
        <v>5</v>
      </c>
      <c r="H3123">
        <v>1.43</v>
      </c>
      <c r="I3123">
        <v>0</v>
      </c>
      <c r="J3123" t="s">
        <v>2500</v>
      </c>
      <c r="K3123">
        <v>40</v>
      </c>
      <c r="L3123">
        <v>6.5</v>
      </c>
      <c r="M3123">
        <v>0</v>
      </c>
      <c r="N3123">
        <v>0</v>
      </c>
      <c r="O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 t="s">
        <v>2501</v>
      </c>
      <c r="AA3123" t="s">
        <v>2501</v>
      </c>
    </row>
    <row r="3124" spans="1:27" hidden="1" x14ac:dyDescent="0.2">
      <c r="A3124" t="s">
        <v>3557</v>
      </c>
      <c r="B3124" t="s">
        <v>15</v>
      </c>
      <c r="C3124" t="s">
        <v>3228</v>
      </c>
      <c r="D3124">
        <v>0.5</v>
      </c>
      <c r="E3124">
        <v>3.5</v>
      </c>
      <c r="F3124">
        <v>0.7</v>
      </c>
      <c r="G3124">
        <v>5</v>
      </c>
      <c r="H3124">
        <v>1.43</v>
      </c>
      <c r="I3124">
        <v>362</v>
      </c>
      <c r="J3124" t="s">
        <v>2500</v>
      </c>
      <c r="K3124">
        <v>40</v>
      </c>
      <c r="L3124">
        <v>6.5</v>
      </c>
      <c r="M3124">
        <v>7.18</v>
      </c>
      <c r="N3124">
        <v>1.98</v>
      </c>
      <c r="O3124">
        <v>0.33</v>
      </c>
      <c r="Q3124">
        <v>1.29</v>
      </c>
      <c r="R3124">
        <v>242.4</v>
      </c>
      <c r="S3124">
        <v>0.11</v>
      </c>
      <c r="T3124">
        <v>3.54</v>
      </c>
      <c r="U3124">
        <v>257.70999999999998</v>
      </c>
      <c r="V3124">
        <v>0.129</v>
      </c>
      <c r="W3124">
        <v>129</v>
      </c>
      <c r="X3124">
        <v>21.41</v>
      </c>
      <c r="Y3124">
        <v>1.78</v>
      </c>
      <c r="Z3124" t="s">
        <v>2504</v>
      </c>
      <c r="AA3124" t="s">
        <v>2504</v>
      </c>
    </row>
    <row r="3125" spans="1:27" hidden="1" x14ac:dyDescent="0.2">
      <c r="A3125" t="s">
        <v>3557</v>
      </c>
      <c r="B3125" t="s">
        <v>15</v>
      </c>
      <c r="C3125" t="s">
        <v>3229</v>
      </c>
      <c r="D3125">
        <v>0.5</v>
      </c>
      <c r="E3125">
        <v>3.5</v>
      </c>
      <c r="F3125">
        <v>0.7</v>
      </c>
      <c r="G3125">
        <v>5</v>
      </c>
      <c r="H3125">
        <v>1.43</v>
      </c>
      <c r="I3125">
        <v>339</v>
      </c>
      <c r="J3125" t="s">
        <v>2500</v>
      </c>
      <c r="K3125">
        <v>40</v>
      </c>
      <c r="L3125">
        <v>6.5</v>
      </c>
      <c r="M3125">
        <v>0</v>
      </c>
      <c r="N3125">
        <v>0</v>
      </c>
      <c r="O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 t="s">
        <v>106</v>
      </c>
      <c r="AA3125" t="s">
        <v>663</v>
      </c>
    </row>
    <row r="3126" spans="1:27" hidden="1" x14ac:dyDescent="0.2">
      <c r="A3126" t="s">
        <v>3557</v>
      </c>
      <c r="B3126" t="s">
        <v>15</v>
      </c>
      <c r="C3126" t="s">
        <v>3230</v>
      </c>
      <c r="D3126">
        <v>0.5</v>
      </c>
      <c r="E3126">
        <v>3.5</v>
      </c>
      <c r="F3126">
        <v>0.7</v>
      </c>
      <c r="G3126">
        <v>5</v>
      </c>
      <c r="H3126">
        <v>1.43</v>
      </c>
      <c r="I3126">
        <v>340</v>
      </c>
      <c r="J3126" t="s">
        <v>2500</v>
      </c>
      <c r="K3126">
        <v>40</v>
      </c>
      <c r="L3126">
        <v>4.5</v>
      </c>
      <c r="M3126">
        <v>0.3</v>
      </c>
      <c r="N3126">
        <v>0</v>
      </c>
      <c r="O3126">
        <v>0.02</v>
      </c>
      <c r="Q3126">
        <v>0.05</v>
      </c>
      <c r="R3126">
        <v>10.26</v>
      </c>
      <c r="S3126">
        <v>0</v>
      </c>
      <c r="T3126">
        <v>0.15</v>
      </c>
      <c r="U3126">
        <v>10.91</v>
      </c>
      <c r="V3126">
        <v>5.0000000000000001E-3</v>
      </c>
      <c r="W3126">
        <v>5</v>
      </c>
      <c r="X3126">
        <v>0.91</v>
      </c>
      <c r="Y3126">
        <v>7.0000000000000007E-2</v>
      </c>
      <c r="Z3126" t="s">
        <v>130</v>
      </c>
      <c r="AA3126" t="s">
        <v>683</v>
      </c>
    </row>
    <row r="3127" spans="1:27" hidden="1" x14ac:dyDescent="0.2">
      <c r="A3127" t="s">
        <v>3557</v>
      </c>
      <c r="B3127" t="s">
        <v>15</v>
      </c>
      <c r="C3127" t="s">
        <v>3231</v>
      </c>
      <c r="D3127">
        <v>0.5</v>
      </c>
      <c r="E3127">
        <v>3.5</v>
      </c>
      <c r="F3127">
        <v>0.7</v>
      </c>
      <c r="G3127">
        <v>5</v>
      </c>
      <c r="H3127">
        <v>1.43</v>
      </c>
      <c r="I3127">
        <v>340</v>
      </c>
      <c r="J3127" t="s">
        <v>2500</v>
      </c>
      <c r="K3127">
        <v>40</v>
      </c>
      <c r="L3127">
        <v>7.5</v>
      </c>
      <c r="M3127">
        <v>0</v>
      </c>
      <c r="N3127">
        <v>0</v>
      </c>
      <c r="O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 t="s">
        <v>130</v>
      </c>
      <c r="AA3127" t="s">
        <v>683</v>
      </c>
    </row>
    <row r="3128" spans="1:27" hidden="1" x14ac:dyDescent="0.2">
      <c r="A3128" t="s">
        <v>3557</v>
      </c>
      <c r="B3128" t="s">
        <v>15</v>
      </c>
      <c r="C3128" t="s">
        <v>3232</v>
      </c>
      <c r="D3128">
        <v>0.5</v>
      </c>
      <c r="E3128">
        <v>3.5</v>
      </c>
      <c r="F3128">
        <v>0.7</v>
      </c>
      <c r="G3128">
        <v>5</v>
      </c>
      <c r="H3128">
        <v>1.43</v>
      </c>
      <c r="I3128">
        <v>367</v>
      </c>
      <c r="J3128" t="s">
        <v>2500</v>
      </c>
      <c r="K3128">
        <v>40</v>
      </c>
      <c r="L3128">
        <v>7.5</v>
      </c>
      <c r="M3128">
        <v>0.93</v>
      </c>
      <c r="N3128">
        <v>0.25</v>
      </c>
      <c r="O3128">
        <v>0.05</v>
      </c>
      <c r="Q3128">
        <v>0.17</v>
      </c>
      <c r="R3128">
        <v>31.4</v>
      </c>
      <c r="S3128">
        <v>0.01</v>
      </c>
      <c r="T3128">
        <v>0.46</v>
      </c>
      <c r="U3128">
        <v>33.380000000000003</v>
      </c>
      <c r="V3128">
        <v>1.7000000000000001E-2</v>
      </c>
      <c r="W3128">
        <v>17</v>
      </c>
      <c r="X3128">
        <v>2.77</v>
      </c>
      <c r="Y3128">
        <v>0.23</v>
      </c>
      <c r="Z3128" t="s">
        <v>697</v>
      </c>
      <c r="AA3128" t="s">
        <v>699</v>
      </c>
    </row>
    <row r="3129" spans="1:27" hidden="1" x14ac:dyDescent="0.2">
      <c r="A3129" t="s">
        <v>3557</v>
      </c>
      <c r="B3129" t="s">
        <v>15</v>
      </c>
      <c r="C3129" t="s">
        <v>3233</v>
      </c>
      <c r="D3129">
        <v>0.5</v>
      </c>
      <c r="E3129">
        <v>3.5</v>
      </c>
      <c r="F3129">
        <v>0.7</v>
      </c>
      <c r="G3129">
        <v>5</v>
      </c>
      <c r="H3129">
        <v>1.43</v>
      </c>
      <c r="I3129">
        <v>187</v>
      </c>
      <c r="J3129" t="s">
        <v>2500</v>
      </c>
      <c r="K3129">
        <v>40</v>
      </c>
      <c r="L3129">
        <v>7.5</v>
      </c>
      <c r="M3129">
        <v>0</v>
      </c>
      <c r="N3129">
        <v>0</v>
      </c>
      <c r="O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 t="s">
        <v>154</v>
      </c>
      <c r="AA3129" t="s">
        <v>709</v>
      </c>
    </row>
    <row r="3130" spans="1:27" hidden="1" x14ac:dyDescent="0.2">
      <c r="A3130" t="s">
        <v>3557</v>
      </c>
      <c r="B3130" t="s">
        <v>15</v>
      </c>
      <c r="C3130" t="s">
        <v>3234</v>
      </c>
      <c r="D3130">
        <v>0.5</v>
      </c>
      <c r="E3130">
        <v>3.5</v>
      </c>
      <c r="F3130">
        <v>0.7</v>
      </c>
      <c r="G3130">
        <v>5</v>
      </c>
      <c r="H3130">
        <v>1.43</v>
      </c>
      <c r="I3130">
        <v>367</v>
      </c>
      <c r="J3130" t="s">
        <v>2500</v>
      </c>
      <c r="K3130">
        <v>40</v>
      </c>
      <c r="L3130">
        <v>4.5</v>
      </c>
      <c r="M3130">
        <v>0</v>
      </c>
      <c r="N3130">
        <v>0</v>
      </c>
      <c r="O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 t="s">
        <v>697</v>
      </c>
      <c r="AA3130" t="s">
        <v>699</v>
      </c>
    </row>
    <row r="3131" spans="1:27" hidden="1" x14ac:dyDescent="0.2">
      <c r="A3131" t="s">
        <v>3557</v>
      </c>
      <c r="B3131" t="s">
        <v>15</v>
      </c>
      <c r="C3131" t="s">
        <v>3235</v>
      </c>
      <c r="D3131">
        <v>0.5</v>
      </c>
      <c r="E3131">
        <v>3.5</v>
      </c>
      <c r="F3131">
        <v>0.7</v>
      </c>
      <c r="G3131">
        <v>5</v>
      </c>
      <c r="H3131">
        <v>1.43</v>
      </c>
      <c r="I3131">
        <v>187</v>
      </c>
      <c r="J3131" t="s">
        <v>2500</v>
      </c>
      <c r="K3131">
        <v>40</v>
      </c>
      <c r="L3131">
        <v>4.5</v>
      </c>
      <c r="M3131">
        <v>0</v>
      </c>
      <c r="N3131">
        <v>0</v>
      </c>
      <c r="O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 t="s">
        <v>154</v>
      </c>
      <c r="AA3131" t="s">
        <v>709</v>
      </c>
    </row>
    <row r="3132" spans="1:27" hidden="1" x14ac:dyDescent="0.2">
      <c r="A3132" t="s">
        <v>3557</v>
      </c>
      <c r="B3132" t="s">
        <v>15</v>
      </c>
      <c r="C3132" t="s">
        <v>3236</v>
      </c>
      <c r="D3132">
        <v>0.5</v>
      </c>
      <c r="E3132">
        <v>3.5</v>
      </c>
      <c r="F3132">
        <v>0.7</v>
      </c>
      <c r="G3132">
        <v>5</v>
      </c>
      <c r="H3132">
        <v>1.43</v>
      </c>
      <c r="I3132">
        <v>340</v>
      </c>
      <c r="J3132" t="s">
        <v>2500</v>
      </c>
      <c r="K3132">
        <v>40</v>
      </c>
      <c r="L3132">
        <v>5.5</v>
      </c>
      <c r="M3132">
        <v>0.67</v>
      </c>
      <c r="N3132">
        <v>0.18</v>
      </c>
      <c r="O3132">
        <v>0.04</v>
      </c>
      <c r="Q3132">
        <v>0.12</v>
      </c>
      <c r="R3132">
        <v>22.56</v>
      </c>
      <c r="S3132">
        <v>0.01</v>
      </c>
      <c r="T3132">
        <v>0.33</v>
      </c>
      <c r="U3132">
        <v>23.98</v>
      </c>
      <c r="V3132">
        <v>1.2E-2</v>
      </c>
      <c r="W3132">
        <v>12</v>
      </c>
      <c r="X3132">
        <v>1.99</v>
      </c>
      <c r="Y3132">
        <v>0.18</v>
      </c>
      <c r="Z3132" t="s">
        <v>130</v>
      </c>
      <c r="AA3132" t="s">
        <v>683</v>
      </c>
    </row>
    <row r="3133" spans="1:27" hidden="1" x14ac:dyDescent="0.2">
      <c r="A3133" t="s">
        <v>3557</v>
      </c>
      <c r="B3133" t="s">
        <v>15</v>
      </c>
      <c r="C3133" t="s">
        <v>3237</v>
      </c>
      <c r="D3133">
        <v>0.5</v>
      </c>
      <c r="E3133">
        <v>3.5</v>
      </c>
      <c r="F3133">
        <v>0.7</v>
      </c>
      <c r="G3133">
        <v>5</v>
      </c>
      <c r="H3133">
        <v>1.43</v>
      </c>
      <c r="I3133">
        <v>367</v>
      </c>
      <c r="J3133" t="s">
        <v>2500</v>
      </c>
      <c r="K3133">
        <v>40</v>
      </c>
      <c r="L3133">
        <v>5.5</v>
      </c>
      <c r="M3133">
        <v>0.28000000000000003</v>
      </c>
      <c r="N3133">
        <v>0</v>
      </c>
      <c r="O3133">
        <v>7.0000000000000007E-2</v>
      </c>
      <c r="Q3133">
        <v>0.05</v>
      </c>
      <c r="R3133">
        <v>9.5500000000000007</v>
      </c>
      <c r="S3133">
        <v>0</v>
      </c>
      <c r="T3133">
        <v>0.14000000000000001</v>
      </c>
      <c r="U3133">
        <v>10.16</v>
      </c>
      <c r="V3133">
        <v>5.0000000000000001E-3</v>
      </c>
      <c r="W3133">
        <v>5</v>
      </c>
      <c r="X3133">
        <v>0.84</v>
      </c>
      <c r="Y3133">
        <v>7.0000000000000007E-2</v>
      </c>
      <c r="Z3133" t="s">
        <v>697</v>
      </c>
      <c r="AA3133" t="s">
        <v>699</v>
      </c>
    </row>
    <row r="3134" spans="1:27" hidden="1" x14ac:dyDescent="0.2">
      <c r="A3134" t="s">
        <v>3557</v>
      </c>
      <c r="B3134" t="s">
        <v>15</v>
      </c>
      <c r="C3134" t="s">
        <v>3238</v>
      </c>
      <c r="D3134">
        <v>0.5</v>
      </c>
      <c r="E3134">
        <v>3.5</v>
      </c>
      <c r="F3134">
        <v>0.7</v>
      </c>
      <c r="G3134">
        <v>5</v>
      </c>
      <c r="H3134">
        <v>1.43</v>
      </c>
      <c r="I3134">
        <v>187</v>
      </c>
      <c r="J3134" t="s">
        <v>2500</v>
      </c>
      <c r="K3134">
        <v>40</v>
      </c>
      <c r="L3134">
        <v>5.5</v>
      </c>
      <c r="M3134">
        <v>0</v>
      </c>
      <c r="N3134">
        <v>0</v>
      </c>
      <c r="O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 t="s">
        <v>154</v>
      </c>
      <c r="AA3134" t="s">
        <v>709</v>
      </c>
    </row>
    <row r="3135" spans="1:27" hidden="1" x14ac:dyDescent="0.2">
      <c r="A3135" t="s">
        <v>3557</v>
      </c>
      <c r="B3135" t="s">
        <v>15</v>
      </c>
      <c r="C3135" t="s">
        <v>3239</v>
      </c>
      <c r="D3135">
        <v>0.5</v>
      </c>
      <c r="E3135">
        <v>3.5</v>
      </c>
      <c r="F3135">
        <v>0.7</v>
      </c>
      <c r="G3135">
        <v>5</v>
      </c>
      <c r="H3135">
        <v>1.43</v>
      </c>
      <c r="I3135">
        <v>340</v>
      </c>
      <c r="J3135" t="s">
        <v>2500</v>
      </c>
      <c r="K3135">
        <v>40</v>
      </c>
      <c r="L3135">
        <v>6.5</v>
      </c>
      <c r="M3135">
        <v>0.79</v>
      </c>
      <c r="N3135">
        <v>0.21</v>
      </c>
      <c r="O3135">
        <v>0.05</v>
      </c>
      <c r="Q3135">
        <v>0.14000000000000001</v>
      </c>
      <c r="R3135">
        <v>26.9</v>
      </c>
      <c r="S3135">
        <v>0.01</v>
      </c>
      <c r="T3135">
        <v>0.39</v>
      </c>
      <c r="U3135">
        <v>28.59</v>
      </c>
      <c r="V3135">
        <v>1.4000000000000002E-2</v>
      </c>
      <c r="W3135">
        <v>14.000000000000002</v>
      </c>
      <c r="X3135">
        <v>2.38</v>
      </c>
      <c r="Y3135">
        <v>0.21</v>
      </c>
      <c r="Z3135" t="s">
        <v>130</v>
      </c>
      <c r="AA3135" t="s">
        <v>683</v>
      </c>
    </row>
    <row r="3136" spans="1:27" hidden="1" x14ac:dyDescent="0.2">
      <c r="A3136" t="s">
        <v>3557</v>
      </c>
      <c r="B3136" t="s">
        <v>15</v>
      </c>
      <c r="C3136" t="s">
        <v>3240</v>
      </c>
      <c r="D3136">
        <v>0.5</v>
      </c>
      <c r="E3136">
        <v>3.5</v>
      </c>
      <c r="F3136">
        <v>0.7</v>
      </c>
      <c r="G3136">
        <v>5</v>
      </c>
      <c r="H3136">
        <v>1.43</v>
      </c>
      <c r="I3136">
        <v>367</v>
      </c>
      <c r="J3136" t="s">
        <v>2500</v>
      </c>
      <c r="K3136">
        <v>40</v>
      </c>
      <c r="L3136">
        <v>6.5</v>
      </c>
      <c r="M3136">
        <v>0.55000000000000004</v>
      </c>
      <c r="N3136">
        <v>0</v>
      </c>
      <c r="O3136">
        <v>0.03</v>
      </c>
      <c r="Q3136">
        <v>0.1</v>
      </c>
      <c r="R3136">
        <v>18.53</v>
      </c>
      <c r="S3136">
        <v>0.01</v>
      </c>
      <c r="T3136">
        <v>0.27</v>
      </c>
      <c r="U3136">
        <v>19.7</v>
      </c>
      <c r="V3136">
        <v>0.01</v>
      </c>
      <c r="W3136">
        <v>10</v>
      </c>
      <c r="X3136">
        <v>1.64</v>
      </c>
      <c r="Y3136">
        <v>0.14000000000000001</v>
      </c>
      <c r="Z3136" t="s">
        <v>697</v>
      </c>
      <c r="AA3136" t="s">
        <v>699</v>
      </c>
    </row>
    <row r="3137" spans="1:27" hidden="1" x14ac:dyDescent="0.2">
      <c r="A3137" t="s">
        <v>3557</v>
      </c>
      <c r="B3137" t="s">
        <v>15</v>
      </c>
      <c r="C3137" t="s">
        <v>3241</v>
      </c>
      <c r="D3137">
        <v>0.5</v>
      </c>
      <c r="E3137">
        <v>3.5</v>
      </c>
      <c r="F3137">
        <v>0.7</v>
      </c>
      <c r="G3137">
        <v>5</v>
      </c>
      <c r="H3137">
        <v>1.43</v>
      </c>
      <c r="I3137">
        <v>187</v>
      </c>
      <c r="J3137" t="s">
        <v>2500</v>
      </c>
      <c r="K3137">
        <v>40</v>
      </c>
      <c r="L3137">
        <v>6.5</v>
      </c>
      <c r="M3137">
        <v>0</v>
      </c>
      <c r="N3137">
        <v>0</v>
      </c>
      <c r="O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 t="s">
        <v>154</v>
      </c>
      <c r="AA3137" t="s">
        <v>709</v>
      </c>
    </row>
    <row r="3138" spans="1:27" hidden="1" x14ac:dyDescent="0.2">
      <c r="A3138" t="s">
        <v>3557</v>
      </c>
      <c r="B3138" t="s">
        <v>15</v>
      </c>
      <c r="C3138" t="s">
        <v>3242</v>
      </c>
      <c r="D3138">
        <v>0.5</v>
      </c>
      <c r="E3138">
        <v>3.5</v>
      </c>
      <c r="F3138">
        <v>0.7</v>
      </c>
      <c r="G3138">
        <v>5</v>
      </c>
      <c r="H3138">
        <v>1.43</v>
      </c>
      <c r="I3138">
        <v>439</v>
      </c>
      <c r="J3138" t="s">
        <v>2500</v>
      </c>
      <c r="K3138">
        <v>40</v>
      </c>
      <c r="L3138">
        <v>4.5</v>
      </c>
      <c r="M3138">
        <v>0</v>
      </c>
      <c r="N3138">
        <v>0</v>
      </c>
      <c r="O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 t="s">
        <v>316</v>
      </c>
      <c r="AA3138" t="s">
        <v>843</v>
      </c>
    </row>
    <row r="3139" spans="1:27" hidden="1" x14ac:dyDescent="0.2">
      <c r="A3139" t="s">
        <v>3557</v>
      </c>
      <c r="B3139" t="s">
        <v>15</v>
      </c>
      <c r="C3139" t="s">
        <v>3243</v>
      </c>
      <c r="D3139">
        <v>0.5</v>
      </c>
      <c r="E3139">
        <v>3.5</v>
      </c>
      <c r="F3139">
        <v>0.7</v>
      </c>
      <c r="G3139">
        <v>5</v>
      </c>
      <c r="H3139">
        <v>1.43</v>
      </c>
      <c r="I3139">
        <v>439</v>
      </c>
      <c r="J3139" t="s">
        <v>2500</v>
      </c>
      <c r="K3139">
        <v>40</v>
      </c>
      <c r="L3139">
        <v>7.5</v>
      </c>
      <c r="M3139">
        <v>0</v>
      </c>
      <c r="N3139">
        <v>0</v>
      </c>
      <c r="O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 t="s">
        <v>316</v>
      </c>
      <c r="AA3139" t="s">
        <v>843</v>
      </c>
    </row>
    <row r="3140" spans="1:27" hidden="1" x14ac:dyDescent="0.2">
      <c r="A3140" t="s">
        <v>3557</v>
      </c>
      <c r="B3140" t="s">
        <v>15</v>
      </c>
      <c r="C3140" t="s">
        <v>3244</v>
      </c>
      <c r="D3140">
        <v>0.5</v>
      </c>
      <c r="E3140">
        <v>3.5</v>
      </c>
      <c r="F3140">
        <v>0.7</v>
      </c>
      <c r="G3140">
        <v>5</v>
      </c>
      <c r="H3140">
        <v>1.43</v>
      </c>
      <c r="I3140">
        <v>183</v>
      </c>
      <c r="J3140" t="s">
        <v>2500</v>
      </c>
      <c r="K3140">
        <v>40</v>
      </c>
      <c r="L3140">
        <v>7.5</v>
      </c>
      <c r="M3140">
        <v>0</v>
      </c>
      <c r="N3140">
        <v>0</v>
      </c>
      <c r="O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 t="s">
        <v>387</v>
      </c>
      <c r="AA3140" t="s">
        <v>903</v>
      </c>
    </row>
    <row r="3141" spans="1:27" hidden="1" x14ac:dyDescent="0.2">
      <c r="A3141" t="s">
        <v>3557</v>
      </c>
      <c r="B3141" t="s">
        <v>15</v>
      </c>
      <c r="C3141" t="s">
        <v>3245</v>
      </c>
      <c r="D3141">
        <v>0.5</v>
      </c>
      <c r="E3141">
        <v>3.5</v>
      </c>
      <c r="F3141">
        <v>0.7</v>
      </c>
      <c r="G3141">
        <v>5</v>
      </c>
      <c r="H3141">
        <v>1.43</v>
      </c>
      <c r="I3141">
        <v>270</v>
      </c>
      <c r="J3141" t="s">
        <v>2500</v>
      </c>
      <c r="K3141">
        <v>40</v>
      </c>
      <c r="L3141">
        <v>7.5</v>
      </c>
      <c r="M3141">
        <v>0</v>
      </c>
      <c r="N3141">
        <v>0</v>
      </c>
      <c r="O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 t="s">
        <v>561</v>
      </c>
      <c r="AA3141" t="s">
        <v>1047</v>
      </c>
    </row>
    <row r="3142" spans="1:27" hidden="1" x14ac:dyDescent="0.2">
      <c r="A3142" t="s">
        <v>3557</v>
      </c>
      <c r="B3142" t="s">
        <v>15</v>
      </c>
      <c r="C3142" t="s">
        <v>3246</v>
      </c>
      <c r="D3142">
        <v>0.5</v>
      </c>
      <c r="E3142">
        <v>3.5</v>
      </c>
      <c r="F3142">
        <v>0.7</v>
      </c>
      <c r="G3142">
        <v>5</v>
      </c>
      <c r="H3142">
        <v>1.43</v>
      </c>
      <c r="I3142">
        <v>183</v>
      </c>
      <c r="J3142" t="s">
        <v>2500</v>
      </c>
      <c r="K3142">
        <v>40</v>
      </c>
      <c r="L3142">
        <v>4.5</v>
      </c>
      <c r="M3142">
        <v>0</v>
      </c>
      <c r="N3142">
        <v>0</v>
      </c>
      <c r="O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 t="s">
        <v>387</v>
      </c>
      <c r="AA3142" t="s">
        <v>903</v>
      </c>
    </row>
    <row r="3143" spans="1:27" hidden="1" x14ac:dyDescent="0.2">
      <c r="A3143" t="s">
        <v>3557</v>
      </c>
      <c r="B3143" t="s">
        <v>15</v>
      </c>
      <c r="C3143" t="s">
        <v>3247</v>
      </c>
      <c r="D3143">
        <v>0.5</v>
      </c>
      <c r="E3143">
        <v>3.5</v>
      </c>
      <c r="F3143">
        <v>0.7</v>
      </c>
      <c r="G3143">
        <v>5</v>
      </c>
      <c r="H3143">
        <v>1.43</v>
      </c>
      <c r="I3143">
        <v>270</v>
      </c>
      <c r="J3143" t="s">
        <v>2500</v>
      </c>
      <c r="K3143">
        <v>40</v>
      </c>
      <c r="L3143">
        <v>4.5</v>
      </c>
      <c r="M3143">
        <v>0</v>
      </c>
      <c r="N3143">
        <v>0</v>
      </c>
      <c r="O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 t="s">
        <v>561</v>
      </c>
      <c r="AA3143" t="s">
        <v>1047</v>
      </c>
    </row>
    <row r="3144" spans="1:27" hidden="1" x14ac:dyDescent="0.2">
      <c r="A3144" t="s">
        <v>3557</v>
      </c>
      <c r="B3144" t="s">
        <v>15</v>
      </c>
      <c r="C3144" t="s">
        <v>3248</v>
      </c>
      <c r="D3144">
        <v>0.5</v>
      </c>
      <c r="E3144">
        <v>3.5</v>
      </c>
      <c r="F3144">
        <v>0.7</v>
      </c>
      <c r="G3144">
        <v>5</v>
      </c>
      <c r="H3144">
        <v>1.43</v>
      </c>
      <c r="I3144">
        <v>439</v>
      </c>
      <c r="J3144" t="s">
        <v>2500</v>
      </c>
      <c r="K3144">
        <v>40</v>
      </c>
      <c r="L3144">
        <v>5.5</v>
      </c>
      <c r="M3144">
        <v>0</v>
      </c>
      <c r="N3144">
        <v>0</v>
      </c>
      <c r="O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 t="s">
        <v>316</v>
      </c>
      <c r="AA3144" t="s">
        <v>843</v>
      </c>
    </row>
    <row r="3145" spans="1:27" hidden="1" x14ac:dyDescent="0.2">
      <c r="A3145" t="s">
        <v>3557</v>
      </c>
      <c r="B3145" t="s">
        <v>15</v>
      </c>
      <c r="C3145" t="s">
        <v>3249</v>
      </c>
      <c r="D3145">
        <v>0.5</v>
      </c>
      <c r="E3145">
        <v>3.5</v>
      </c>
      <c r="F3145">
        <v>0.7</v>
      </c>
      <c r="G3145">
        <v>5</v>
      </c>
      <c r="H3145">
        <v>1.43</v>
      </c>
      <c r="I3145">
        <v>183</v>
      </c>
      <c r="J3145" t="s">
        <v>2500</v>
      </c>
      <c r="K3145">
        <v>40</v>
      </c>
      <c r="L3145">
        <v>5.5</v>
      </c>
      <c r="M3145">
        <v>0</v>
      </c>
      <c r="N3145">
        <v>0</v>
      </c>
      <c r="O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 t="s">
        <v>387</v>
      </c>
      <c r="AA3145" t="s">
        <v>903</v>
      </c>
    </row>
    <row r="3146" spans="1:27" hidden="1" x14ac:dyDescent="0.2">
      <c r="A3146" t="s">
        <v>3557</v>
      </c>
      <c r="B3146" t="s">
        <v>15</v>
      </c>
      <c r="C3146" t="s">
        <v>3250</v>
      </c>
      <c r="D3146">
        <v>0.5</v>
      </c>
      <c r="E3146">
        <v>3.5</v>
      </c>
      <c r="F3146">
        <v>0.7</v>
      </c>
      <c r="G3146">
        <v>5</v>
      </c>
      <c r="H3146">
        <v>1.43</v>
      </c>
      <c r="I3146">
        <v>270</v>
      </c>
      <c r="J3146" t="s">
        <v>2500</v>
      </c>
      <c r="K3146">
        <v>40</v>
      </c>
      <c r="L3146">
        <v>5.5</v>
      </c>
      <c r="M3146">
        <v>0</v>
      </c>
      <c r="N3146">
        <v>0</v>
      </c>
      <c r="O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 t="s">
        <v>561</v>
      </c>
      <c r="AA3146" t="s">
        <v>1047</v>
      </c>
    </row>
    <row r="3147" spans="1:27" hidden="1" x14ac:dyDescent="0.2">
      <c r="A3147" t="s">
        <v>3557</v>
      </c>
      <c r="B3147" t="s">
        <v>15</v>
      </c>
      <c r="C3147" t="s">
        <v>3251</v>
      </c>
      <c r="D3147">
        <v>0.5</v>
      </c>
      <c r="E3147">
        <v>3.5</v>
      </c>
      <c r="F3147">
        <v>0.7</v>
      </c>
      <c r="G3147">
        <v>5</v>
      </c>
      <c r="H3147">
        <v>1.43</v>
      </c>
      <c r="I3147">
        <v>439</v>
      </c>
      <c r="J3147" t="s">
        <v>2500</v>
      </c>
      <c r="K3147">
        <v>40</v>
      </c>
      <c r="L3147">
        <v>6.5</v>
      </c>
      <c r="M3147">
        <v>0</v>
      </c>
      <c r="N3147">
        <v>0</v>
      </c>
      <c r="O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 t="s">
        <v>316</v>
      </c>
      <c r="AA3147" t="s">
        <v>843</v>
      </c>
    </row>
    <row r="3148" spans="1:27" hidden="1" x14ac:dyDescent="0.2">
      <c r="A3148" t="s">
        <v>3557</v>
      </c>
      <c r="B3148" t="s">
        <v>15</v>
      </c>
      <c r="C3148" t="s">
        <v>3252</v>
      </c>
      <c r="D3148">
        <v>0.5</v>
      </c>
      <c r="E3148">
        <v>3.5</v>
      </c>
      <c r="F3148">
        <v>0.7</v>
      </c>
      <c r="G3148">
        <v>5</v>
      </c>
      <c r="H3148">
        <v>1.43</v>
      </c>
      <c r="I3148">
        <v>183</v>
      </c>
      <c r="J3148" t="s">
        <v>2500</v>
      </c>
      <c r="K3148">
        <v>40</v>
      </c>
      <c r="L3148">
        <v>6.5</v>
      </c>
      <c r="M3148">
        <v>0</v>
      </c>
      <c r="N3148">
        <v>0</v>
      </c>
      <c r="O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 t="s">
        <v>387</v>
      </c>
      <c r="AA3148" t="s">
        <v>903</v>
      </c>
    </row>
    <row r="3149" spans="1:27" hidden="1" x14ac:dyDescent="0.2">
      <c r="A3149" t="s">
        <v>3557</v>
      </c>
      <c r="B3149" t="s">
        <v>15</v>
      </c>
      <c r="C3149" t="s">
        <v>3253</v>
      </c>
      <c r="D3149">
        <v>0.5</v>
      </c>
      <c r="E3149">
        <v>3.5</v>
      </c>
      <c r="F3149">
        <v>0.7</v>
      </c>
      <c r="G3149">
        <v>5</v>
      </c>
      <c r="H3149">
        <v>1.43</v>
      </c>
      <c r="I3149">
        <v>270</v>
      </c>
      <c r="J3149" t="s">
        <v>2500</v>
      </c>
      <c r="K3149">
        <v>40</v>
      </c>
      <c r="L3149">
        <v>6.5</v>
      </c>
      <c r="M3149">
        <v>0</v>
      </c>
      <c r="N3149">
        <v>0</v>
      </c>
      <c r="O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 t="s">
        <v>561</v>
      </c>
      <c r="AA3149" t="s">
        <v>1047</v>
      </c>
    </row>
    <row r="3150" spans="1:27" hidden="1" x14ac:dyDescent="0.2">
      <c r="A3150" t="s">
        <v>3557</v>
      </c>
      <c r="B3150" t="s">
        <v>1061</v>
      </c>
      <c r="C3150" t="s">
        <v>2499</v>
      </c>
      <c r="D3150">
        <v>0.5</v>
      </c>
      <c r="E3150">
        <v>3.5</v>
      </c>
      <c r="F3150">
        <v>0.7</v>
      </c>
      <c r="G3150">
        <v>5</v>
      </c>
      <c r="H3150">
        <v>1.43</v>
      </c>
      <c r="I3150">
        <v>0</v>
      </c>
      <c r="J3150" t="s">
        <v>2500</v>
      </c>
      <c r="K3150">
        <v>40</v>
      </c>
      <c r="L3150">
        <v>4.5</v>
      </c>
      <c r="M3150">
        <v>0</v>
      </c>
      <c r="N3150">
        <v>0</v>
      </c>
      <c r="O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 t="s">
        <v>2501</v>
      </c>
      <c r="AA3150" t="s">
        <v>2501</v>
      </c>
    </row>
    <row r="3151" spans="1:27" hidden="1" x14ac:dyDescent="0.2">
      <c r="A3151" t="s">
        <v>3557</v>
      </c>
      <c r="B3151" t="s">
        <v>1061</v>
      </c>
      <c r="C3151" t="s">
        <v>2502</v>
      </c>
      <c r="D3151">
        <v>0.5</v>
      </c>
      <c r="E3151">
        <v>3.5</v>
      </c>
      <c r="F3151">
        <v>0.7</v>
      </c>
      <c r="G3151">
        <v>5</v>
      </c>
      <c r="H3151">
        <v>1.43</v>
      </c>
      <c r="I3151">
        <v>0</v>
      </c>
      <c r="J3151" t="s">
        <v>2500</v>
      </c>
      <c r="K3151">
        <v>40</v>
      </c>
      <c r="L3151">
        <v>7.5</v>
      </c>
      <c r="M3151">
        <v>0</v>
      </c>
      <c r="N3151">
        <v>0</v>
      </c>
      <c r="O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 t="s">
        <v>2501</v>
      </c>
      <c r="AA3151" t="s">
        <v>2501</v>
      </c>
    </row>
    <row r="3152" spans="1:27" hidden="1" x14ac:dyDescent="0.2">
      <c r="A3152" t="s">
        <v>3557</v>
      </c>
      <c r="B3152" t="s">
        <v>1061</v>
      </c>
      <c r="C3152" t="s">
        <v>2503</v>
      </c>
      <c r="D3152">
        <v>0.5</v>
      </c>
      <c r="E3152">
        <v>3.5</v>
      </c>
      <c r="F3152">
        <v>0.7</v>
      </c>
      <c r="G3152">
        <v>5</v>
      </c>
      <c r="H3152">
        <v>1.43</v>
      </c>
      <c r="I3152">
        <v>362</v>
      </c>
      <c r="J3152" t="s">
        <v>2500</v>
      </c>
      <c r="K3152">
        <v>40</v>
      </c>
      <c r="L3152">
        <v>7.5</v>
      </c>
      <c r="M3152">
        <v>7.07</v>
      </c>
      <c r="N3152">
        <v>1.99</v>
      </c>
      <c r="O3152">
        <v>0.39</v>
      </c>
      <c r="Q3152">
        <v>1.3</v>
      </c>
      <c r="R3152">
        <v>243.62</v>
      </c>
      <c r="S3152">
        <v>0.11</v>
      </c>
      <c r="T3152">
        <v>3.56</v>
      </c>
      <c r="U3152">
        <v>259.02</v>
      </c>
      <c r="V3152">
        <v>0.13</v>
      </c>
      <c r="W3152">
        <v>130</v>
      </c>
      <c r="X3152">
        <v>21.52</v>
      </c>
      <c r="Y3152">
        <v>1.8</v>
      </c>
      <c r="Z3152" t="s">
        <v>2504</v>
      </c>
      <c r="AA3152" t="s">
        <v>2504</v>
      </c>
    </row>
    <row r="3153" spans="1:27" hidden="1" x14ac:dyDescent="0.2">
      <c r="A3153" t="s">
        <v>3557</v>
      </c>
      <c r="B3153" t="s">
        <v>1061</v>
      </c>
      <c r="C3153" t="s">
        <v>2505</v>
      </c>
      <c r="D3153">
        <v>0.5</v>
      </c>
      <c r="E3153">
        <v>3.5</v>
      </c>
      <c r="F3153">
        <v>0.7</v>
      </c>
      <c r="G3153">
        <v>5</v>
      </c>
      <c r="H3153">
        <v>1.43</v>
      </c>
      <c r="I3153">
        <v>255</v>
      </c>
      <c r="J3153" t="s">
        <v>2500</v>
      </c>
      <c r="K3153">
        <v>40</v>
      </c>
      <c r="L3153">
        <v>7.5</v>
      </c>
      <c r="M3153">
        <v>0</v>
      </c>
      <c r="N3153">
        <v>0</v>
      </c>
      <c r="O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 t="s">
        <v>28</v>
      </c>
      <c r="AA3153" t="s">
        <v>1073</v>
      </c>
    </row>
    <row r="3154" spans="1:27" hidden="1" x14ac:dyDescent="0.2">
      <c r="A3154" t="s">
        <v>3557</v>
      </c>
      <c r="B3154" t="s">
        <v>1061</v>
      </c>
      <c r="C3154" t="s">
        <v>2506</v>
      </c>
      <c r="D3154">
        <v>0.5</v>
      </c>
      <c r="E3154">
        <v>3.5</v>
      </c>
      <c r="F3154">
        <v>0.7</v>
      </c>
      <c r="G3154">
        <v>5</v>
      </c>
      <c r="H3154">
        <v>1.43</v>
      </c>
      <c r="I3154">
        <v>362</v>
      </c>
      <c r="J3154" t="s">
        <v>2500</v>
      </c>
      <c r="K3154">
        <v>40</v>
      </c>
      <c r="L3154">
        <v>4.5</v>
      </c>
      <c r="M3154">
        <v>0.84</v>
      </c>
      <c r="N3154">
        <v>0.23</v>
      </c>
      <c r="O3154">
        <v>0.04</v>
      </c>
      <c r="Q3154">
        <v>0.15</v>
      </c>
      <c r="R3154">
        <v>28.45</v>
      </c>
      <c r="S3154">
        <v>0.01</v>
      </c>
      <c r="T3154">
        <v>0.42</v>
      </c>
      <c r="U3154">
        <v>30.25</v>
      </c>
      <c r="V3154">
        <v>1.4999999999999998E-2</v>
      </c>
      <c r="W3154">
        <v>14.999999999999998</v>
      </c>
      <c r="X3154">
        <v>2.5099999999999998</v>
      </c>
      <c r="Y3154">
        <v>0.21</v>
      </c>
      <c r="Z3154" t="s">
        <v>2504</v>
      </c>
      <c r="AA3154" t="s">
        <v>2504</v>
      </c>
    </row>
    <row r="3155" spans="1:27" hidden="1" x14ac:dyDescent="0.2">
      <c r="A3155" t="s">
        <v>3557</v>
      </c>
      <c r="B3155" t="s">
        <v>1061</v>
      </c>
      <c r="C3155" t="s">
        <v>2507</v>
      </c>
      <c r="D3155">
        <v>0.5</v>
      </c>
      <c r="E3155">
        <v>3.5</v>
      </c>
      <c r="F3155">
        <v>0.7</v>
      </c>
      <c r="G3155">
        <v>5</v>
      </c>
      <c r="H3155">
        <v>1.43</v>
      </c>
      <c r="I3155">
        <v>255</v>
      </c>
      <c r="J3155" t="s">
        <v>2500</v>
      </c>
      <c r="K3155">
        <v>40</v>
      </c>
      <c r="L3155">
        <v>4.5</v>
      </c>
      <c r="M3155">
        <v>0.39</v>
      </c>
      <c r="N3155">
        <v>0</v>
      </c>
      <c r="O3155">
        <v>0.04</v>
      </c>
      <c r="Q3155">
        <v>7.0000000000000007E-2</v>
      </c>
      <c r="R3155">
        <v>13.35</v>
      </c>
      <c r="S3155">
        <v>0.01</v>
      </c>
      <c r="T3155">
        <v>0.19</v>
      </c>
      <c r="U3155">
        <v>14.19</v>
      </c>
      <c r="V3155">
        <v>7.000000000000001E-3</v>
      </c>
      <c r="W3155">
        <v>7.0000000000000009</v>
      </c>
      <c r="X3155">
        <v>1.18</v>
      </c>
      <c r="Y3155">
        <v>0.14000000000000001</v>
      </c>
      <c r="Z3155" t="s">
        <v>28</v>
      </c>
      <c r="AA3155" t="s">
        <v>1073</v>
      </c>
    </row>
    <row r="3156" spans="1:27" hidden="1" x14ac:dyDescent="0.2">
      <c r="A3156" t="s">
        <v>3557</v>
      </c>
      <c r="B3156" t="s">
        <v>1061</v>
      </c>
      <c r="C3156" t="s">
        <v>2508</v>
      </c>
      <c r="D3156">
        <v>0.5</v>
      </c>
      <c r="E3156">
        <v>3.5</v>
      </c>
      <c r="F3156">
        <v>0.7</v>
      </c>
      <c r="G3156">
        <v>5</v>
      </c>
      <c r="H3156">
        <v>1.43</v>
      </c>
      <c r="I3156">
        <v>0</v>
      </c>
      <c r="J3156" t="s">
        <v>2500</v>
      </c>
      <c r="K3156">
        <v>40</v>
      </c>
      <c r="L3156">
        <v>5.5</v>
      </c>
      <c r="M3156">
        <v>0</v>
      </c>
      <c r="N3156">
        <v>0</v>
      </c>
      <c r="O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 t="s">
        <v>2501</v>
      </c>
      <c r="AA3156" t="s">
        <v>2501</v>
      </c>
    </row>
    <row r="3157" spans="1:27" hidden="1" x14ac:dyDescent="0.2">
      <c r="A3157" t="s">
        <v>3557</v>
      </c>
      <c r="B3157" t="s">
        <v>1061</v>
      </c>
      <c r="C3157" t="s">
        <v>2509</v>
      </c>
      <c r="D3157">
        <v>0.5</v>
      </c>
      <c r="E3157">
        <v>3.5</v>
      </c>
      <c r="F3157">
        <v>0.7</v>
      </c>
      <c r="G3157">
        <v>5</v>
      </c>
      <c r="H3157">
        <v>1.43</v>
      </c>
      <c r="I3157">
        <v>362</v>
      </c>
      <c r="J3157" t="s">
        <v>2500</v>
      </c>
      <c r="K3157">
        <v>40</v>
      </c>
      <c r="L3157">
        <v>5.5</v>
      </c>
      <c r="M3157">
        <v>2.4</v>
      </c>
      <c r="N3157">
        <v>0.65</v>
      </c>
      <c r="O3157">
        <v>0.1</v>
      </c>
      <c r="Q3157">
        <v>0.42</v>
      </c>
      <c r="R3157">
        <v>79.489999999999995</v>
      </c>
      <c r="S3157">
        <v>0.04</v>
      </c>
      <c r="T3157">
        <v>1.1599999999999999</v>
      </c>
      <c r="U3157">
        <v>84.51</v>
      </c>
      <c r="V3157">
        <v>4.2000000000000003E-2</v>
      </c>
      <c r="W3157">
        <v>42</v>
      </c>
      <c r="X3157">
        <v>7.02</v>
      </c>
      <c r="Y3157">
        <v>0.57999999999999996</v>
      </c>
      <c r="Z3157" t="s">
        <v>2504</v>
      </c>
      <c r="AA3157" t="s">
        <v>2504</v>
      </c>
    </row>
    <row r="3158" spans="1:27" hidden="1" x14ac:dyDescent="0.2">
      <c r="A3158" t="s">
        <v>3557</v>
      </c>
      <c r="B3158" t="s">
        <v>1061</v>
      </c>
      <c r="C3158" t="s">
        <v>2510</v>
      </c>
      <c r="D3158">
        <v>0.5</v>
      </c>
      <c r="E3158">
        <v>3.5</v>
      </c>
      <c r="F3158">
        <v>0.7</v>
      </c>
      <c r="G3158">
        <v>5</v>
      </c>
      <c r="H3158">
        <v>1.43</v>
      </c>
      <c r="I3158">
        <v>255</v>
      </c>
      <c r="J3158" t="s">
        <v>2500</v>
      </c>
      <c r="K3158">
        <v>40</v>
      </c>
      <c r="L3158">
        <v>5.5</v>
      </c>
      <c r="M3158">
        <v>0.65</v>
      </c>
      <c r="N3158">
        <v>0</v>
      </c>
      <c r="O3158">
        <v>0.04</v>
      </c>
      <c r="Q3158">
        <v>0.12</v>
      </c>
      <c r="R3158">
        <v>21.95</v>
      </c>
      <c r="S3158">
        <v>0.01</v>
      </c>
      <c r="T3158">
        <v>0.32</v>
      </c>
      <c r="U3158">
        <v>23.34</v>
      </c>
      <c r="V3158">
        <v>1.2E-2</v>
      </c>
      <c r="W3158">
        <v>12</v>
      </c>
      <c r="X3158">
        <v>1.94</v>
      </c>
      <c r="Y3158">
        <v>0.24</v>
      </c>
      <c r="Z3158" t="s">
        <v>28</v>
      </c>
      <c r="AA3158" t="s">
        <v>1073</v>
      </c>
    </row>
    <row r="3159" spans="1:27" hidden="1" x14ac:dyDescent="0.2">
      <c r="A3159" t="s">
        <v>3557</v>
      </c>
      <c r="B3159" t="s">
        <v>1061</v>
      </c>
      <c r="C3159" t="s">
        <v>2511</v>
      </c>
      <c r="D3159">
        <v>0.5</v>
      </c>
      <c r="E3159">
        <v>3.5</v>
      </c>
      <c r="F3159">
        <v>0.7</v>
      </c>
      <c r="G3159">
        <v>5</v>
      </c>
      <c r="H3159">
        <v>1.43</v>
      </c>
      <c r="I3159">
        <v>0</v>
      </c>
      <c r="J3159" t="s">
        <v>2500</v>
      </c>
      <c r="K3159">
        <v>40</v>
      </c>
      <c r="L3159">
        <v>6.5</v>
      </c>
      <c r="M3159">
        <v>0</v>
      </c>
      <c r="N3159">
        <v>0</v>
      </c>
      <c r="O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 t="s">
        <v>2501</v>
      </c>
      <c r="AA3159" t="s">
        <v>2501</v>
      </c>
    </row>
    <row r="3160" spans="1:27" hidden="1" x14ac:dyDescent="0.2">
      <c r="A3160" t="s">
        <v>3557</v>
      </c>
      <c r="B3160" t="s">
        <v>1061</v>
      </c>
      <c r="C3160" t="s">
        <v>2512</v>
      </c>
      <c r="D3160">
        <v>0.5</v>
      </c>
      <c r="E3160">
        <v>3.5</v>
      </c>
      <c r="F3160">
        <v>0.7</v>
      </c>
      <c r="G3160">
        <v>5</v>
      </c>
      <c r="H3160">
        <v>1.43</v>
      </c>
      <c r="I3160">
        <v>362</v>
      </c>
      <c r="J3160" t="s">
        <v>2500</v>
      </c>
      <c r="K3160">
        <v>40</v>
      </c>
      <c r="L3160">
        <v>6.5</v>
      </c>
      <c r="M3160">
        <v>4.8600000000000003</v>
      </c>
      <c r="N3160">
        <v>1.31</v>
      </c>
      <c r="O3160">
        <v>0.21</v>
      </c>
      <c r="Q3160">
        <v>0.86</v>
      </c>
      <c r="R3160">
        <v>161.19</v>
      </c>
      <c r="S3160">
        <v>7.0000000000000007E-2</v>
      </c>
      <c r="T3160">
        <v>2.35</v>
      </c>
      <c r="U3160">
        <v>171.37</v>
      </c>
      <c r="V3160">
        <v>8.5999999999999993E-2</v>
      </c>
      <c r="W3160">
        <v>86</v>
      </c>
      <c r="X3160">
        <v>14.24</v>
      </c>
      <c r="Y3160">
        <v>1.19</v>
      </c>
      <c r="Z3160" t="s">
        <v>2504</v>
      </c>
      <c r="AA3160" t="s">
        <v>2504</v>
      </c>
    </row>
    <row r="3161" spans="1:27" hidden="1" x14ac:dyDescent="0.2">
      <c r="A3161" t="s">
        <v>3557</v>
      </c>
      <c r="B3161" t="s">
        <v>1061</v>
      </c>
      <c r="C3161" t="s">
        <v>2513</v>
      </c>
      <c r="D3161">
        <v>0.5</v>
      </c>
      <c r="E3161">
        <v>3.5</v>
      </c>
      <c r="F3161">
        <v>0.7</v>
      </c>
      <c r="G3161">
        <v>5</v>
      </c>
      <c r="H3161">
        <v>1.43</v>
      </c>
      <c r="I3161">
        <v>255</v>
      </c>
      <c r="J3161" t="s">
        <v>2500</v>
      </c>
      <c r="K3161">
        <v>40</v>
      </c>
      <c r="L3161">
        <v>6.5</v>
      </c>
      <c r="M3161">
        <v>1.21</v>
      </c>
      <c r="N3161">
        <v>0.32</v>
      </c>
      <c r="O3161">
        <v>0.08</v>
      </c>
      <c r="Q3161">
        <v>0.22</v>
      </c>
      <c r="R3161">
        <v>41.09</v>
      </c>
      <c r="S3161">
        <v>0.02</v>
      </c>
      <c r="T3161">
        <v>0.6</v>
      </c>
      <c r="U3161">
        <v>43.68</v>
      </c>
      <c r="V3161">
        <v>2.1999999999999999E-2</v>
      </c>
      <c r="W3161">
        <v>22</v>
      </c>
      <c r="X3161">
        <v>3.63</v>
      </c>
      <c r="Y3161">
        <v>0.43</v>
      </c>
      <c r="Z3161" t="s">
        <v>28</v>
      </c>
      <c r="AA3161" t="s">
        <v>1073</v>
      </c>
    </row>
    <row r="3162" spans="1:27" hidden="1" x14ac:dyDescent="0.2">
      <c r="A3162" t="s">
        <v>3557</v>
      </c>
      <c r="B3162" t="s">
        <v>1061</v>
      </c>
      <c r="C3162" t="s">
        <v>2514</v>
      </c>
      <c r="D3162">
        <v>0.5</v>
      </c>
      <c r="E3162">
        <v>3.5</v>
      </c>
      <c r="F3162">
        <v>0.7</v>
      </c>
      <c r="G3162">
        <v>5</v>
      </c>
      <c r="H3162">
        <v>1.43</v>
      </c>
      <c r="I3162">
        <v>248</v>
      </c>
      <c r="J3162" t="s">
        <v>2500</v>
      </c>
      <c r="K3162">
        <v>40</v>
      </c>
      <c r="L3162">
        <v>4.5</v>
      </c>
      <c r="M3162">
        <v>0.26</v>
      </c>
      <c r="N3162">
        <v>0</v>
      </c>
      <c r="O3162">
        <v>0</v>
      </c>
      <c r="Q3162">
        <v>0.05</v>
      </c>
      <c r="R3162">
        <v>8.84</v>
      </c>
      <c r="S3162">
        <v>0</v>
      </c>
      <c r="T3162">
        <v>0.13</v>
      </c>
      <c r="U3162">
        <v>9.4</v>
      </c>
      <c r="V3162">
        <v>5.0000000000000001E-3</v>
      </c>
      <c r="W3162">
        <v>5</v>
      </c>
      <c r="X3162">
        <v>0.78</v>
      </c>
      <c r="Y3162">
        <v>0.1</v>
      </c>
      <c r="Z3162" t="s">
        <v>64</v>
      </c>
      <c r="AA3162" t="s">
        <v>1103</v>
      </c>
    </row>
    <row r="3163" spans="1:27" hidden="1" x14ac:dyDescent="0.2">
      <c r="A3163" t="s">
        <v>3557</v>
      </c>
      <c r="B3163" t="s">
        <v>1061</v>
      </c>
      <c r="C3163" t="s">
        <v>2515</v>
      </c>
      <c r="D3163">
        <v>0.5</v>
      </c>
      <c r="E3163">
        <v>3.5</v>
      </c>
      <c r="F3163">
        <v>0.7</v>
      </c>
      <c r="G3163">
        <v>5</v>
      </c>
      <c r="H3163">
        <v>1.43</v>
      </c>
      <c r="I3163">
        <v>248</v>
      </c>
      <c r="J3163" t="s">
        <v>2500</v>
      </c>
      <c r="K3163">
        <v>40</v>
      </c>
      <c r="L3163">
        <v>7.5</v>
      </c>
      <c r="M3163">
        <v>3.39</v>
      </c>
      <c r="N3163">
        <v>0.91</v>
      </c>
      <c r="O3163">
        <v>0.16</v>
      </c>
      <c r="Q3163">
        <v>0.59</v>
      </c>
      <c r="R3163">
        <v>111.51</v>
      </c>
      <c r="S3163">
        <v>0.05</v>
      </c>
      <c r="T3163">
        <v>1.63</v>
      </c>
      <c r="U3163">
        <v>118.55</v>
      </c>
      <c r="V3163">
        <v>5.9000000000000004E-2</v>
      </c>
      <c r="W3163">
        <v>59.000000000000007</v>
      </c>
      <c r="X3163">
        <v>9.85</v>
      </c>
      <c r="Y3163">
        <v>1.19</v>
      </c>
      <c r="Z3163" t="s">
        <v>64</v>
      </c>
      <c r="AA3163" t="s">
        <v>1103</v>
      </c>
    </row>
    <row r="3164" spans="1:27" hidden="1" x14ac:dyDescent="0.2">
      <c r="A3164" t="s">
        <v>3557</v>
      </c>
      <c r="B3164" t="s">
        <v>1061</v>
      </c>
      <c r="C3164" t="s">
        <v>2516</v>
      </c>
      <c r="D3164">
        <v>0.5</v>
      </c>
      <c r="E3164">
        <v>3.5</v>
      </c>
      <c r="F3164">
        <v>0.7</v>
      </c>
      <c r="G3164">
        <v>5</v>
      </c>
      <c r="H3164">
        <v>1.43</v>
      </c>
      <c r="I3164">
        <v>346</v>
      </c>
      <c r="J3164" t="s">
        <v>2500</v>
      </c>
      <c r="K3164">
        <v>40</v>
      </c>
      <c r="L3164">
        <v>7.5</v>
      </c>
      <c r="M3164">
        <v>0</v>
      </c>
      <c r="N3164">
        <v>0</v>
      </c>
      <c r="O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 t="s">
        <v>70</v>
      </c>
      <c r="AA3164" t="s">
        <v>1108</v>
      </c>
    </row>
    <row r="3165" spans="1:27" hidden="1" x14ac:dyDescent="0.2">
      <c r="A3165" t="s">
        <v>3557</v>
      </c>
      <c r="B3165" t="s">
        <v>1061</v>
      </c>
      <c r="C3165" t="s">
        <v>2517</v>
      </c>
      <c r="D3165">
        <v>0.5</v>
      </c>
      <c r="E3165">
        <v>3.5</v>
      </c>
      <c r="F3165">
        <v>0.7</v>
      </c>
      <c r="G3165">
        <v>5</v>
      </c>
      <c r="H3165">
        <v>1.43</v>
      </c>
      <c r="I3165">
        <v>230</v>
      </c>
      <c r="J3165" t="s">
        <v>2500</v>
      </c>
      <c r="K3165">
        <v>40</v>
      </c>
      <c r="L3165">
        <v>7.5</v>
      </c>
      <c r="M3165">
        <v>0</v>
      </c>
      <c r="N3165">
        <v>0</v>
      </c>
      <c r="O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 t="s">
        <v>76</v>
      </c>
      <c r="AA3165" t="s">
        <v>1113</v>
      </c>
    </row>
    <row r="3166" spans="1:27" hidden="1" x14ac:dyDescent="0.2">
      <c r="A3166" t="s">
        <v>3557</v>
      </c>
      <c r="B3166" t="s">
        <v>1061</v>
      </c>
      <c r="C3166" t="s">
        <v>2518</v>
      </c>
      <c r="D3166">
        <v>0.5</v>
      </c>
      <c r="E3166">
        <v>3.5</v>
      </c>
      <c r="F3166">
        <v>0.7</v>
      </c>
      <c r="G3166">
        <v>5</v>
      </c>
      <c r="H3166">
        <v>1.43</v>
      </c>
      <c r="I3166">
        <v>346</v>
      </c>
      <c r="J3166" t="s">
        <v>2500</v>
      </c>
      <c r="K3166">
        <v>40</v>
      </c>
      <c r="L3166">
        <v>4.5</v>
      </c>
      <c r="M3166">
        <v>0</v>
      </c>
      <c r="N3166">
        <v>0</v>
      </c>
      <c r="O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 t="s">
        <v>70</v>
      </c>
      <c r="AA3166" t="s">
        <v>1108</v>
      </c>
    </row>
    <row r="3167" spans="1:27" hidden="1" x14ac:dyDescent="0.2">
      <c r="A3167" t="s">
        <v>3557</v>
      </c>
      <c r="B3167" t="s">
        <v>1061</v>
      </c>
      <c r="C3167" t="s">
        <v>2519</v>
      </c>
      <c r="D3167">
        <v>0.5</v>
      </c>
      <c r="E3167">
        <v>3.5</v>
      </c>
      <c r="F3167">
        <v>0.7</v>
      </c>
      <c r="G3167">
        <v>5</v>
      </c>
      <c r="H3167">
        <v>1.43</v>
      </c>
      <c r="I3167">
        <v>230</v>
      </c>
      <c r="J3167" t="s">
        <v>2500</v>
      </c>
      <c r="K3167">
        <v>40</v>
      </c>
      <c r="L3167">
        <v>4.5</v>
      </c>
      <c r="M3167">
        <v>0.25</v>
      </c>
      <c r="N3167">
        <v>0</v>
      </c>
      <c r="O3167">
        <v>0</v>
      </c>
      <c r="Q3167">
        <v>0.05</v>
      </c>
      <c r="R3167">
        <v>8.6</v>
      </c>
      <c r="S3167">
        <v>0</v>
      </c>
      <c r="T3167">
        <v>0.13</v>
      </c>
      <c r="U3167">
        <v>9.15</v>
      </c>
      <c r="V3167">
        <v>5.0000000000000001E-3</v>
      </c>
      <c r="W3167">
        <v>5</v>
      </c>
      <c r="X3167">
        <v>0.76</v>
      </c>
      <c r="Y3167">
        <v>0.11</v>
      </c>
      <c r="Z3167" t="s">
        <v>76</v>
      </c>
      <c r="AA3167" t="s">
        <v>1113</v>
      </c>
    </row>
    <row r="3168" spans="1:27" hidden="1" x14ac:dyDescent="0.2">
      <c r="A3168" t="s">
        <v>3557</v>
      </c>
      <c r="B3168" t="s">
        <v>1061</v>
      </c>
      <c r="C3168" t="s">
        <v>2520</v>
      </c>
      <c r="D3168">
        <v>0.5</v>
      </c>
      <c r="E3168">
        <v>3.5</v>
      </c>
      <c r="F3168">
        <v>0.7</v>
      </c>
      <c r="G3168">
        <v>5</v>
      </c>
      <c r="H3168">
        <v>1.43</v>
      </c>
      <c r="I3168">
        <v>248</v>
      </c>
      <c r="J3168" t="s">
        <v>2500</v>
      </c>
      <c r="K3168">
        <v>40</v>
      </c>
      <c r="L3168">
        <v>5.5</v>
      </c>
      <c r="M3168">
        <v>0.59</v>
      </c>
      <c r="N3168">
        <v>0</v>
      </c>
      <c r="O3168">
        <v>0.02</v>
      </c>
      <c r="Q3168">
        <v>0.11</v>
      </c>
      <c r="R3168">
        <v>20.05</v>
      </c>
      <c r="S3168">
        <v>0.01</v>
      </c>
      <c r="T3168">
        <v>0.28999999999999998</v>
      </c>
      <c r="U3168">
        <v>21.32</v>
      </c>
      <c r="V3168">
        <v>1.0999999999999999E-2</v>
      </c>
      <c r="W3168">
        <v>11</v>
      </c>
      <c r="X3168">
        <v>1.77</v>
      </c>
      <c r="Y3168">
        <v>0.22</v>
      </c>
      <c r="Z3168" t="s">
        <v>64</v>
      </c>
      <c r="AA3168" t="s">
        <v>1103</v>
      </c>
    </row>
    <row r="3169" spans="1:27" hidden="1" x14ac:dyDescent="0.2">
      <c r="A3169" t="s">
        <v>3557</v>
      </c>
      <c r="B3169" t="s">
        <v>1061</v>
      </c>
      <c r="C3169" t="s">
        <v>2521</v>
      </c>
      <c r="D3169">
        <v>0.5</v>
      </c>
      <c r="E3169">
        <v>3.5</v>
      </c>
      <c r="F3169">
        <v>0.7</v>
      </c>
      <c r="G3169">
        <v>5</v>
      </c>
      <c r="H3169">
        <v>1.43</v>
      </c>
      <c r="I3169">
        <v>346</v>
      </c>
      <c r="J3169" t="s">
        <v>2500</v>
      </c>
      <c r="K3169">
        <v>40</v>
      </c>
      <c r="L3169">
        <v>5.5</v>
      </c>
      <c r="M3169">
        <v>0</v>
      </c>
      <c r="N3169">
        <v>0</v>
      </c>
      <c r="O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 t="s">
        <v>70</v>
      </c>
      <c r="AA3169" t="s">
        <v>1108</v>
      </c>
    </row>
    <row r="3170" spans="1:27" hidden="1" x14ac:dyDescent="0.2">
      <c r="A3170" t="s">
        <v>3557</v>
      </c>
      <c r="B3170" t="s">
        <v>1061</v>
      </c>
      <c r="C3170" t="s">
        <v>2522</v>
      </c>
      <c r="D3170">
        <v>0.5</v>
      </c>
      <c r="E3170">
        <v>3.5</v>
      </c>
      <c r="F3170">
        <v>0.7</v>
      </c>
      <c r="G3170">
        <v>5</v>
      </c>
      <c r="H3170">
        <v>1.43</v>
      </c>
      <c r="I3170">
        <v>230</v>
      </c>
      <c r="J3170" t="s">
        <v>2500</v>
      </c>
      <c r="K3170">
        <v>40</v>
      </c>
      <c r="L3170">
        <v>5.5</v>
      </c>
      <c r="M3170">
        <v>0.66</v>
      </c>
      <c r="N3170">
        <v>0</v>
      </c>
      <c r="O3170">
        <v>0.03</v>
      </c>
      <c r="Q3170">
        <v>0.12</v>
      </c>
      <c r="R3170">
        <v>22.19</v>
      </c>
      <c r="S3170">
        <v>0.01</v>
      </c>
      <c r="T3170">
        <v>0.32</v>
      </c>
      <c r="U3170">
        <v>23.59</v>
      </c>
      <c r="V3170">
        <v>1.2E-2</v>
      </c>
      <c r="W3170">
        <v>12</v>
      </c>
      <c r="X3170">
        <v>1.96</v>
      </c>
      <c r="Y3170">
        <v>0.26</v>
      </c>
      <c r="Z3170" t="s">
        <v>76</v>
      </c>
      <c r="AA3170" t="s">
        <v>1113</v>
      </c>
    </row>
    <row r="3171" spans="1:27" hidden="1" x14ac:dyDescent="0.2">
      <c r="A3171" t="s">
        <v>3557</v>
      </c>
      <c r="B3171" t="s">
        <v>1061</v>
      </c>
      <c r="C3171" t="s">
        <v>2523</v>
      </c>
      <c r="D3171">
        <v>0.5</v>
      </c>
      <c r="E3171">
        <v>3.5</v>
      </c>
      <c r="F3171">
        <v>0.7</v>
      </c>
      <c r="G3171">
        <v>5</v>
      </c>
      <c r="H3171">
        <v>1.43</v>
      </c>
      <c r="I3171">
        <v>248</v>
      </c>
      <c r="J3171" t="s">
        <v>2500</v>
      </c>
      <c r="K3171">
        <v>40</v>
      </c>
      <c r="L3171">
        <v>6.5</v>
      </c>
      <c r="M3171">
        <v>2.83</v>
      </c>
      <c r="N3171">
        <v>0.76</v>
      </c>
      <c r="O3171">
        <v>0.14000000000000001</v>
      </c>
      <c r="Q3171">
        <v>0.5</v>
      </c>
      <c r="R3171">
        <v>93.23</v>
      </c>
      <c r="S3171">
        <v>0.04</v>
      </c>
      <c r="T3171">
        <v>1.36</v>
      </c>
      <c r="U3171">
        <v>99.12</v>
      </c>
      <c r="V3171">
        <v>0.05</v>
      </c>
      <c r="W3171">
        <v>50</v>
      </c>
      <c r="X3171">
        <v>8.23</v>
      </c>
      <c r="Y3171">
        <v>1.01</v>
      </c>
      <c r="Z3171" t="s">
        <v>64</v>
      </c>
      <c r="AA3171" t="s">
        <v>1103</v>
      </c>
    </row>
    <row r="3172" spans="1:27" hidden="1" x14ac:dyDescent="0.2">
      <c r="A3172" t="s">
        <v>3557</v>
      </c>
      <c r="B3172" t="s">
        <v>1061</v>
      </c>
      <c r="C3172" t="s">
        <v>2524</v>
      </c>
      <c r="D3172">
        <v>0.5</v>
      </c>
      <c r="E3172">
        <v>3.5</v>
      </c>
      <c r="F3172">
        <v>0.7</v>
      </c>
      <c r="G3172">
        <v>5</v>
      </c>
      <c r="H3172">
        <v>1.43</v>
      </c>
      <c r="I3172">
        <v>346</v>
      </c>
      <c r="J3172" t="s">
        <v>2500</v>
      </c>
      <c r="K3172">
        <v>40</v>
      </c>
      <c r="L3172">
        <v>6.5</v>
      </c>
      <c r="M3172">
        <v>0</v>
      </c>
      <c r="N3172">
        <v>0</v>
      </c>
      <c r="O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 t="s">
        <v>70</v>
      </c>
      <c r="AA3172" t="s">
        <v>1108</v>
      </c>
    </row>
    <row r="3173" spans="1:27" hidden="1" x14ac:dyDescent="0.2">
      <c r="A3173" t="s">
        <v>3557</v>
      </c>
      <c r="B3173" t="s">
        <v>1061</v>
      </c>
      <c r="C3173" t="s">
        <v>2525</v>
      </c>
      <c r="D3173">
        <v>0.5</v>
      </c>
      <c r="E3173">
        <v>3.5</v>
      </c>
      <c r="F3173">
        <v>0.7</v>
      </c>
      <c r="G3173">
        <v>5</v>
      </c>
      <c r="H3173">
        <v>1.43</v>
      </c>
      <c r="I3173">
        <v>230</v>
      </c>
      <c r="J3173" t="s">
        <v>2500</v>
      </c>
      <c r="K3173">
        <v>40</v>
      </c>
      <c r="L3173">
        <v>6.5</v>
      </c>
      <c r="M3173">
        <v>0.55000000000000004</v>
      </c>
      <c r="N3173">
        <v>0</v>
      </c>
      <c r="O3173">
        <v>0.02</v>
      </c>
      <c r="Q3173">
        <v>0.1</v>
      </c>
      <c r="R3173">
        <v>18.77</v>
      </c>
      <c r="S3173">
        <v>0.01</v>
      </c>
      <c r="T3173">
        <v>0.27</v>
      </c>
      <c r="U3173">
        <v>19.95</v>
      </c>
      <c r="V3173">
        <v>0.01</v>
      </c>
      <c r="W3173">
        <v>10</v>
      </c>
      <c r="X3173">
        <v>1.66</v>
      </c>
      <c r="Y3173">
        <v>0.22</v>
      </c>
      <c r="Z3173" t="s">
        <v>76</v>
      </c>
      <c r="AA3173" t="s">
        <v>1113</v>
      </c>
    </row>
    <row r="3174" spans="1:27" hidden="1" x14ac:dyDescent="0.2">
      <c r="A3174" t="s">
        <v>3557</v>
      </c>
      <c r="B3174" t="s">
        <v>1061</v>
      </c>
      <c r="C3174" t="s">
        <v>2526</v>
      </c>
      <c r="D3174">
        <v>0.5</v>
      </c>
      <c r="E3174">
        <v>3.5</v>
      </c>
      <c r="F3174">
        <v>0.7</v>
      </c>
      <c r="G3174">
        <v>5</v>
      </c>
      <c r="H3174">
        <v>1.43</v>
      </c>
      <c r="I3174">
        <v>243</v>
      </c>
      <c r="J3174" t="s">
        <v>2500</v>
      </c>
      <c r="K3174">
        <v>40</v>
      </c>
      <c r="L3174">
        <v>4.5</v>
      </c>
      <c r="M3174">
        <v>0</v>
      </c>
      <c r="N3174">
        <v>0</v>
      </c>
      <c r="O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 t="s">
        <v>106</v>
      </c>
      <c r="AA3174" t="s">
        <v>1143</v>
      </c>
    </row>
    <row r="3175" spans="1:27" hidden="1" x14ac:dyDescent="0.2">
      <c r="A3175" t="s">
        <v>3557</v>
      </c>
      <c r="B3175" t="s">
        <v>1061</v>
      </c>
      <c r="C3175" t="s">
        <v>2527</v>
      </c>
      <c r="D3175">
        <v>0.5</v>
      </c>
      <c r="E3175">
        <v>3.5</v>
      </c>
      <c r="F3175">
        <v>0.7</v>
      </c>
      <c r="G3175">
        <v>5</v>
      </c>
      <c r="H3175">
        <v>1.43</v>
      </c>
      <c r="I3175">
        <v>243</v>
      </c>
      <c r="J3175" t="s">
        <v>2500</v>
      </c>
      <c r="K3175">
        <v>40</v>
      </c>
      <c r="L3175">
        <v>7.5</v>
      </c>
      <c r="M3175">
        <v>0.31</v>
      </c>
      <c r="N3175">
        <v>0</v>
      </c>
      <c r="O3175">
        <v>0.02</v>
      </c>
      <c r="Q3175">
        <v>0.06</v>
      </c>
      <c r="R3175">
        <v>10.64</v>
      </c>
      <c r="S3175">
        <v>0</v>
      </c>
      <c r="T3175">
        <v>0.16</v>
      </c>
      <c r="U3175">
        <v>11.31</v>
      </c>
      <c r="V3175">
        <v>6.0000000000000001E-3</v>
      </c>
      <c r="W3175">
        <v>6</v>
      </c>
      <c r="X3175">
        <v>0.94</v>
      </c>
      <c r="Y3175">
        <v>0.12</v>
      </c>
      <c r="Z3175" t="s">
        <v>106</v>
      </c>
      <c r="AA3175" t="s">
        <v>1143</v>
      </c>
    </row>
    <row r="3176" spans="1:27" hidden="1" x14ac:dyDescent="0.2">
      <c r="A3176" t="s">
        <v>3557</v>
      </c>
      <c r="B3176" t="s">
        <v>1061</v>
      </c>
      <c r="C3176" t="s">
        <v>2528</v>
      </c>
      <c r="D3176">
        <v>0.5</v>
      </c>
      <c r="E3176">
        <v>3.5</v>
      </c>
      <c r="F3176">
        <v>0.7</v>
      </c>
      <c r="G3176">
        <v>5</v>
      </c>
      <c r="H3176">
        <v>1.43</v>
      </c>
      <c r="I3176">
        <v>359</v>
      </c>
      <c r="J3176" t="s">
        <v>2500</v>
      </c>
      <c r="K3176">
        <v>40</v>
      </c>
      <c r="L3176">
        <v>7.5</v>
      </c>
      <c r="M3176">
        <v>0.91</v>
      </c>
      <c r="N3176">
        <v>0.24</v>
      </c>
      <c r="O3176">
        <v>0.04</v>
      </c>
      <c r="Q3176">
        <v>0.16</v>
      </c>
      <c r="R3176">
        <v>30.93</v>
      </c>
      <c r="S3176">
        <v>0.01</v>
      </c>
      <c r="T3176">
        <v>0.45</v>
      </c>
      <c r="U3176">
        <v>32.880000000000003</v>
      </c>
      <c r="V3176">
        <v>1.6E-2</v>
      </c>
      <c r="W3176">
        <v>16</v>
      </c>
      <c r="X3176">
        <v>2.73</v>
      </c>
      <c r="Y3176">
        <v>0.22</v>
      </c>
      <c r="Z3176" t="s">
        <v>142</v>
      </c>
      <c r="AA3176" t="s">
        <v>1173</v>
      </c>
    </row>
    <row r="3177" spans="1:27" hidden="1" x14ac:dyDescent="0.2">
      <c r="A3177" t="s">
        <v>3557</v>
      </c>
      <c r="B3177" t="s">
        <v>1061</v>
      </c>
      <c r="C3177" t="s">
        <v>2529</v>
      </c>
      <c r="D3177">
        <v>0.5</v>
      </c>
      <c r="E3177">
        <v>3.5</v>
      </c>
      <c r="F3177">
        <v>0.7</v>
      </c>
      <c r="G3177">
        <v>5</v>
      </c>
      <c r="H3177">
        <v>1.43</v>
      </c>
      <c r="I3177">
        <v>352</v>
      </c>
      <c r="J3177" t="s">
        <v>2500</v>
      </c>
      <c r="K3177">
        <v>40</v>
      </c>
      <c r="L3177">
        <v>7.5</v>
      </c>
      <c r="M3177">
        <v>1.43</v>
      </c>
      <c r="N3177">
        <v>0.38</v>
      </c>
      <c r="O3177">
        <v>0.06</v>
      </c>
      <c r="Q3177">
        <v>0.26</v>
      </c>
      <c r="R3177">
        <v>48.4</v>
      </c>
      <c r="S3177">
        <v>0.02</v>
      </c>
      <c r="T3177">
        <v>0.71</v>
      </c>
      <c r="U3177">
        <v>51.46</v>
      </c>
      <c r="V3177">
        <v>2.6000000000000002E-2</v>
      </c>
      <c r="W3177">
        <v>26.000000000000004</v>
      </c>
      <c r="X3177">
        <v>4.2699999999999996</v>
      </c>
      <c r="Y3177">
        <v>0.37</v>
      </c>
      <c r="Z3177" t="s">
        <v>220</v>
      </c>
      <c r="AA3177" t="s">
        <v>1238</v>
      </c>
    </row>
    <row r="3178" spans="1:27" hidden="1" x14ac:dyDescent="0.2">
      <c r="A3178" t="s">
        <v>3557</v>
      </c>
      <c r="B3178" t="s">
        <v>1061</v>
      </c>
      <c r="C3178" t="s">
        <v>2530</v>
      </c>
      <c r="D3178">
        <v>0.5</v>
      </c>
      <c r="E3178">
        <v>3.5</v>
      </c>
      <c r="F3178">
        <v>0.7</v>
      </c>
      <c r="G3178">
        <v>5</v>
      </c>
      <c r="H3178">
        <v>1.43</v>
      </c>
      <c r="I3178">
        <v>359</v>
      </c>
      <c r="J3178" t="s">
        <v>2500</v>
      </c>
      <c r="K3178">
        <v>40</v>
      </c>
      <c r="L3178">
        <v>4.5</v>
      </c>
      <c r="M3178">
        <v>0</v>
      </c>
      <c r="N3178">
        <v>0</v>
      </c>
      <c r="O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 t="s">
        <v>142</v>
      </c>
      <c r="AA3178" t="s">
        <v>1173</v>
      </c>
    </row>
    <row r="3179" spans="1:27" hidden="1" x14ac:dyDescent="0.2">
      <c r="A3179" t="s">
        <v>3557</v>
      </c>
      <c r="B3179" t="s">
        <v>1061</v>
      </c>
      <c r="C3179" t="s">
        <v>2531</v>
      </c>
      <c r="D3179">
        <v>0.5</v>
      </c>
      <c r="E3179">
        <v>3.5</v>
      </c>
      <c r="F3179">
        <v>0.7</v>
      </c>
      <c r="G3179">
        <v>5</v>
      </c>
      <c r="H3179">
        <v>1.43</v>
      </c>
      <c r="I3179">
        <v>352</v>
      </c>
      <c r="J3179" t="s">
        <v>2500</v>
      </c>
      <c r="K3179">
        <v>40</v>
      </c>
      <c r="L3179">
        <v>4.5</v>
      </c>
      <c r="M3179">
        <v>0</v>
      </c>
      <c r="N3179">
        <v>0</v>
      </c>
      <c r="O3179">
        <v>0.02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 t="s">
        <v>220</v>
      </c>
      <c r="AA3179" t="s">
        <v>1238</v>
      </c>
    </row>
    <row r="3180" spans="1:27" hidden="1" x14ac:dyDescent="0.2">
      <c r="A3180" t="s">
        <v>3557</v>
      </c>
      <c r="B3180" t="s">
        <v>1061</v>
      </c>
      <c r="C3180" t="s">
        <v>2532</v>
      </c>
      <c r="D3180">
        <v>0.5</v>
      </c>
      <c r="E3180">
        <v>3.5</v>
      </c>
      <c r="F3180">
        <v>0.7</v>
      </c>
      <c r="G3180">
        <v>5</v>
      </c>
      <c r="H3180">
        <v>1.43</v>
      </c>
      <c r="I3180">
        <v>243</v>
      </c>
      <c r="J3180" t="s">
        <v>2500</v>
      </c>
      <c r="K3180">
        <v>40</v>
      </c>
      <c r="L3180">
        <v>5.5</v>
      </c>
      <c r="M3180">
        <v>0</v>
      </c>
      <c r="N3180">
        <v>0</v>
      </c>
      <c r="O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 t="s">
        <v>106</v>
      </c>
      <c r="AA3180" t="s">
        <v>1143</v>
      </c>
    </row>
    <row r="3181" spans="1:27" hidden="1" x14ac:dyDescent="0.2">
      <c r="A3181" t="s">
        <v>3557</v>
      </c>
      <c r="B3181" t="s">
        <v>1061</v>
      </c>
      <c r="C3181" t="s">
        <v>2533</v>
      </c>
      <c r="D3181">
        <v>0.5</v>
      </c>
      <c r="E3181">
        <v>3.5</v>
      </c>
      <c r="F3181">
        <v>0.7</v>
      </c>
      <c r="G3181">
        <v>5</v>
      </c>
      <c r="H3181">
        <v>1.43</v>
      </c>
      <c r="I3181">
        <v>359</v>
      </c>
      <c r="J3181" t="s">
        <v>2500</v>
      </c>
      <c r="K3181">
        <v>40</v>
      </c>
      <c r="L3181">
        <v>5.5</v>
      </c>
      <c r="M3181">
        <v>0.32</v>
      </c>
      <c r="N3181">
        <v>0</v>
      </c>
      <c r="O3181">
        <v>0</v>
      </c>
      <c r="Q3181">
        <v>0.06</v>
      </c>
      <c r="R3181">
        <v>10.87</v>
      </c>
      <c r="S3181">
        <v>0</v>
      </c>
      <c r="T3181">
        <v>0.16</v>
      </c>
      <c r="U3181">
        <v>11.56</v>
      </c>
      <c r="V3181">
        <v>6.0000000000000001E-3</v>
      </c>
      <c r="W3181">
        <v>6</v>
      </c>
      <c r="X3181">
        <v>0.96</v>
      </c>
      <c r="Y3181">
        <v>0.08</v>
      </c>
      <c r="Z3181" t="s">
        <v>142</v>
      </c>
      <c r="AA3181" t="s">
        <v>1173</v>
      </c>
    </row>
    <row r="3182" spans="1:27" hidden="1" x14ac:dyDescent="0.2">
      <c r="A3182" t="s">
        <v>3557</v>
      </c>
      <c r="B3182" t="s">
        <v>1061</v>
      </c>
      <c r="C3182" t="s">
        <v>2534</v>
      </c>
      <c r="D3182">
        <v>0.5</v>
      </c>
      <c r="E3182">
        <v>3.5</v>
      </c>
      <c r="F3182">
        <v>0.7</v>
      </c>
      <c r="G3182">
        <v>5</v>
      </c>
      <c r="H3182">
        <v>1.43</v>
      </c>
      <c r="I3182">
        <v>352</v>
      </c>
      <c r="J3182" t="s">
        <v>2500</v>
      </c>
      <c r="K3182">
        <v>40</v>
      </c>
      <c r="L3182">
        <v>5.5</v>
      </c>
      <c r="M3182">
        <v>0.55000000000000004</v>
      </c>
      <c r="N3182">
        <v>0</v>
      </c>
      <c r="O3182">
        <v>0</v>
      </c>
      <c r="Q3182">
        <v>0.1</v>
      </c>
      <c r="R3182">
        <v>18.53</v>
      </c>
      <c r="S3182">
        <v>0.01</v>
      </c>
      <c r="T3182">
        <v>0.27</v>
      </c>
      <c r="U3182">
        <v>19.7</v>
      </c>
      <c r="V3182">
        <v>0.01</v>
      </c>
      <c r="W3182">
        <v>10</v>
      </c>
      <c r="X3182">
        <v>1.64</v>
      </c>
      <c r="Y3182">
        <v>0.14000000000000001</v>
      </c>
      <c r="Z3182" t="s">
        <v>220</v>
      </c>
      <c r="AA3182" t="s">
        <v>1238</v>
      </c>
    </row>
    <row r="3183" spans="1:27" hidden="1" x14ac:dyDescent="0.2">
      <c r="A3183" t="s">
        <v>3557</v>
      </c>
      <c r="B3183" t="s">
        <v>1061</v>
      </c>
      <c r="C3183" t="s">
        <v>2535</v>
      </c>
      <c r="D3183">
        <v>0.5</v>
      </c>
      <c r="E3183">
        <v>3.5</v>
      </c>
      <c r="F3183">
        <v>0.7</v>
      </c>
      <c r="G3183">
        <v>5</v>
      </c>
      <c r="H3183">
        <v>1.43</v>
      </c>
      <c r="I3183">
        <v>243</v>
      </c>
      <c r="J3183" t="s">
        <v>2500</v>
      </c>
      <c r="K3183">
        <v>40</v>
      </c>
      <c r="L3183">
        <v>6.5</v>
      </c>
      <c r="M3183">
        <v>0.2</v>
      </c>
      <c r="N3183">
        <v>0</v>
      </c>
      <c r="O3183">
        <v>0</v>
      </c>
      <c r="Q3183">
        <v>0.04</v>
      </c>
      <c r="R3183">
        <v>6.74</v>
      </c>
      <c r="S3183">
        <v>0</v>
      </c>
      <c r="T3183">
        <v>0.1</v>
      </c>
      <c r="U3183">
        <v>7.17</v>
      </c>
      <c r="V3183">
        <v>4.0000000000000001E-3</v>
      </c>
      <c r="W3183">
        <v>4</v>
      </c>
      <c r="X3183">
        <v>0.6</v>
      </c>
      <c r="Y3183">
        <v>0.08</v>
      </c>
      <c r="Z3183" t="s">
        <v>106</v>
      </c>
      <c r="AA3183" t="s">
        <v>1143</v>
      </c>
    </row>
    <row r="3184" spans="1:27" hidden="1" x14ac:dyDescent="0.2">
      <c r="A3184" t="s">
        <v>3557</v>
      </c>
      <c r="B3184" t="s">
        <v>1061</v>
      </c>
      <c r="C3184" t="s">
        <v>2536</v>
      </c>
      <c r="D3184">
        <v>0.5</v>
      </c>
      <c r="E3184">
        <v>3.5</v>
      </c>
      <c r="F3184">
        <v>0.7</v>
      </c>
      <c r="G3184">
        <v>5</v>
      </c>
      <c r="H3184">
        <v>1.43</v>
      </c>
      <c r="I3184">
        <v>359</v>
      </c>
      <c r="J3184" t="s">
        <v>2500</v>
      </c>
      <c r="K3184">
        <v>40</v>
      </c>
      <c r="L3184">
        <v>6.5</v>
      </c>
      <c r="M3184">
        <v>0.64</v>
      </c>
      <c r="N3184">
        <v>0</v>
      </c>
      <c r="O3184">
        <v>0.03</v>
      </c>
      <c r="Q3184">
        <v>0.11</v>
      </c>
      <c r="R3184">
        <v>21.61</v>
      </c>
      <c r="S3184">
        <v>0.01</v>
      </c>
      <c r="T3184">
        <v>0.32</v>
      </c>
      <c r="U3184">
        <v>22.98</v>
      </c>
      <c r="V3184">
        <v>1.0999999999999999E-2</v>
      </c>
      <c r="W3184">
        <v>11</v>
      </c>
      <c r="X3184">
        <v>1.91</v>
      </c>
      <c r="Y3184">
        <v>0.15</v>
      </c>
      <c r="Z3184" t="s">
        <v>142</v>
      </c>
      <c r="AA3184" t="s">
        <v>1173</v>
      </c>
    </row>
    <row r="3185" spans="1:27" hidden="1" x14ac:dyDescent="0.2">
      <c r="A3185" t="s">
        <v>3557</v>
      </c>
      <c r="B3185" t="s">
        <v>1061</v>
      </c>
      <c r="C3185" t="s">
        <v>2537</v>
      </c>
      <c r="D3185">
        <v>0.5</v>
      </c>
      <c r="E3185">
        <v>3.5</v>
      </c>
      <c r="F3185">
        <v>0.7</v>
      </c>
      <c r="G3185">
        <v>5</v>
      </c>
      <c r="H3185">
        <v>1.43</v>
      </c>
      <c r="I3185">
        <v>352</v>
      </c>
      <c r="J3185" t="s">
        <v>2500</v>
      </c>
      <c r="K3185">
        <v>40</v>
      </c>
      <c r="L3185">
        <v>6.5</v>
      </c>
      <c r="M3185">
        <v>1.06</v>
      </c>
      <c r="N3185">
        <v>0.28999999999999998</v>
      </c>
      <c r="O3185">
        <v>0.05</v>
      </c>
      <c r="Q3185">
        <v>0.19</v>
      </c>
      <c r="R3185">
        <v>35.770000000000003</v>
      </c>
      <c r="S3185">
        <v>0.02</v>
      </c>
      <c r="T3185">
        <v>0.52</v>
      </c>
      <c r="U3185">
        <v>38.03</v>
      </c>
      <c r="V3185">
        <v>1.9E-2</v>
      </c>
      <c r="W3185">
        <v>19</v>
      </c>
      <c r="X3185">
        <v>3.16</v>
      </c>
      <c r="Y3185">
        <v>0.27</v>
      </c>
      <c r="Z3185" t="s">
        <v>220</v>
      </c>
      <c r="AA3185" t="s">
        <v>1238</v>
      </c>
    </row>
    <row r="3186" spans="1:27" hidden="1" x14ac:dyDescent="0.2">
      <c r="A3186" t="s">
        <v>3557</v>
      </c>
      <c r="B3186" t="s">
        <v>1061</v>
      </c>
      <c r="C3186" t="s">
        <v>2538</v>
      </c>
      <c r="D3186">
        <v>0.5</v>
      </c>
      <c r="E3186">
        <v>3.5</v>
      </c>
      <c r="F3186">
        <v>0.7</v>
      </c>
      <c r="G3186">
        <v>5</v>
      </c>
      <c r="H3186">
        <v>1.43</v>
      </c>
      <c r="I3186">
        <v>360</v>
      </c>
      <c r="J3186" t="s">
        <v>2500</v>
      </c>
      <c r="K3186">
        <v>40</v>
      </c>
      <c r="L3186">
        <v>4.5</v>
      </c>
      <c r="M3186">
        <v>1.53</v>
      </c>
      <c r="N3186">
        <v>0.41</v>
      </c>
      <c r="O3186">
        <v>0.1</v>
      </c>
      <c r="Q3186">
        <v>0.28000000000000003</v>
      </c>
      <c r="R3186">
        <v>51.93</v>
      </c>
      <c r="S3186">
        <v>0.02</v>
      </c>
      <c r="T3186">
        <v>0.76</v>
      </c>
      <c r="U3186">
        <v>55.21</v>
      </c>
      <c r="V3186">
        <v>2.8000000000000004E-2</v>
      </c>
      <c r="W3186">
        <v>28.000000000000004</v>
      </c>
      <c r="X3186">
        <v>4.59</v>
      </c>
      <c r="Y3186">
        <v>0.39</v>
      </c>
      <c r="Z3186" t="s">
        <v>226</v>
      </c>
      <c r="AA3186" t="s">
        <v>1243</v>
      </c>
    </row>
    <row r="3187" spans="1:27" hidden="1" x14ac:dyDescent="0.2">
      <c r="A3187" t="s">
        <v>3557</v>
      </c>
      <c r="B3187" t="s">
        <v>1061</v>
      </c>
      <c r="C3187" t="s">
        <v>2539</v>
      </c>
      <c r="D3187">
        <v>0.5</v>
      </c>
      <c r="E3187">
        <v>3.5</v>
      </c>
      <c r="F3187">
        <v>0.7</v>
      </c>
      <c r="G3187">
        <v>5</v>
      </c>
      <c r="H3187">
        <v>1.43</v>
      </c>
      <c r="I3187">
        <v>360</v>
      </c>
      <c r="J3187" t="s">
        <v>2500</v>
      </c>
      <c r="K3187">
        <v>40</v>
      </c>
      <c r="L3187">
        <v>7.5</v>
      </c>
      <c r="M3187">
        <v>3.58</v>
      </c>
      <c r="N3187">
        <v>0.96</v>
      </c>
      <c r="O3187">
        <v>0.19</v>
      </c>
      <c r="Q3187">
        <v>0.63</v>
      </c>
      <c r="R3187">
        <v>118.38</v>
      </c>
      <c r="S3187">
        <v>0.05</v>
      </c>
      <c r="T3187">
        <v>1.73</v>
      </c>
      <c r="U3187">
        <v>125.86</v>
      </c>
      <c r="V3187">
        <v>6.3E-2</v>
      </c>
      <c r="W3187">
        <v>63</v>
      </c>
      <c r="X3187">
        <v>10.45</v>
      </c>
      <c r="Y3187">
        <v>0.88</v>
      </c>
      <c r="Z3187" t="s">
        <v>226</v>
      </c>
      <c r="AA3187" t="s">
        <v>1243</v>
      </c>
    </row>
    <row r="3188" spans="1:27" hidden="1" x14ac:dyDescent="0.2">
      <c r="A3188" t="s">
        <v>3557</v>
      </c>
      <c r="B3188" t="s">
        <v>1061</v>
      </c>
      <c r="C3188" t="s">
        <v>2540</v>
      </c>
      <c r="D3188">
        <v>0.5</v>
      </c>
      <c r="E3188">
        <v>3.5</v>
      </c>
      <c r="F3188">
        <v>0.7</v>
      </c>
      <c r="G3188">
        <v>5</v>
      </c>
      <c r="H3188">
        <v>1.43</v>
      </c>
      <c r="I3188">
        <v>358</v>
      </c>
      <c r="J3188" t="s">
        <v>2500</v>
      </c>
      <c r="K3188">
        <v>40</v>
      </c>
      <c r="L3188">
        <v>7.5</v>
      </c>
      <c r="M3188">
        <v>0</v>
      </c>
      <c r="N3188">
        <v>0</v>
      </c>
      <c r="O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 t="s">
        <v>232</v>
      </c>
      <c r="AA3188" t="s">
        <v>1248</v>
      </c>
    </row>
    <row r="3189" spans="1:27" hidden="1" x14ac:dyDescent="0.2">
      <c r="A3189" t="s">
        <v>3557</v>
      </c>
      <c r="B3189" t="s">
        <v>1061</v>
      </c>
      <c r="C3189" t="s">
        <v>2541</v>
      </c>
      <c r="D3189">
        <v>0.5</v>
      </c>
      <c r="E3189">
        <v>3.5</v>
      </c>
      <c r="F3189">
        <v>0.7</v>
      </c>
      <c r="G3189">
        <v>5</v>
      </c>
      <c r="H3189">
        <v>1.43</v>
      </c>
      <c r="I3189">
        <v>227</v>
      </c>
      <c r="J3189" t="s">
        <v>2500</v>
      </c>
      <c r="K3189">
        <v>40</v>
      </c>
      <c r="L3189">
        <v>7.5</v>
      </c>
      <c r="M3189">
        <v>0.24</v>
      </c>
      <c r="N3189">
        <v>0</v>
      </c>
      <c r="O3189">
        <v>0</v>
      </c>
      <c r="Q3189">
        <v>0.04</v>
      </c>
      <c r="R3189">
        <v>8.27</v>
      </c>
      <c r="S3189">
        <v>0</v>
      </c>
      <c r="T3189">
        <v>0.12</v>
      </c>
      <c r="U3189">
        <v>8.7899999999999991</v>
      </c>
      <c r="V3189">
        <v>4.0000000000000001E-3</v>
      </c>
      <c r="W3189">
        <v>4</v>
      </c>
      <c r="X3189">
        <v>0.73</v>
      </c>
      <c r="Y3189">
        <v>0.09</v>
      </c>
      <c r="Z3189" t="s">
        <v>268</v>
      </c>
      <c r="AA3189" t="s">
        <v>1278</v>
      </c>
    </row>
    <row r="3190" spans="1:27" hidden="1" x14ac:dyDescent="0.2">
      <c r="A3190" t="s">
        <v>3557</v>
      </c>
      <c r="B3190" t="s">
        <v>1061</v>
      </c>
      <c r="C3190" t="s">
        <v>2542</v>
      </c>
      <c r="D3190">
        <v>0.5</v>
      </c>
      <c r="E3190">
        <v>3.5</v>
      </c>
      <c r="F3190">
        <v>0.7</v>
      </c>
      <c r="G3190">
        <v>5</v>
      </c>
      <c r="H3190">
        <v>1.43</v>
      </c>
      <c r="I3190">
        <v>358</v>
      </c>
      <c r="J3190" t="s">
        <v>2500</v>
      </c>
      <c r="K3190">
        <v>40</v>
      </c>
      <c r="L3190">
        <v>4.5</v>
      </c>
      <c r="M3190">
        <v>0</v>
      </c>
      <c r="N3190">
        <v>0</v>
      </c>
      <c r="O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 t="s">
        <v>232</v>
      </c>
      <c r="AA3190" t="s">
        <v>1248</v>
      </c>
    </row>
    <row r="3191" spans="1:27" hidden="1" x14ac:dyDescent="0.2">
      <c r="A3191" t="s">
        <v>3557</v>
      </c>
      <c r="B3191" t="s">
        <v>1061</v>
      </c>
      <c r="C3191" t="s">
        <v>2543</v>
      </c>
      <c r="D3191">
        <v>0.5</v>
      </c>
      <c r="E3191">
        <v>3.5</v>
      </c>
      <c r="F3191">
        <v>0.7</v>
      </c>
      <c r="G3191">
        <v>5</v>
      </c>
      <c r="H3191">
        <v>1.43</v>
      </c>
      <c r="I3191">
        <v>227</v>
      </c>
      <c r="J3191" t="s">
        <v>2500</v>
      </c>
      <c r="K3191">
        <v>40</v>
      </c>
      <c r="L3191">
        <v>4.5</v>
      </c>
      <c r="M3191">
        <v>0.24</v>
      </c>
      <c r="N3191">
        <v>0</v>
      </c>
      <c r="O3191">
        <v>0.02</v>
      </c>
      <c r="Q3191">
        <v>0.04</v>
      </c>
      <c r="R3191">
        <v>8.0299999999999994</v>
      </c>
      <c r="S3191">
        <v>0</v>
      </c>
      <c r="T3191">
        <v>0.12</v>
      </c>
      <c r="U3191">
        <v>8.5399999999999991</v>
      </c>
      <c r="V3191">
        <v>4.0000000000000001E-3</v>
      </c>
      <c r="W3191">
        <v>4</v>
      </c>
      <c r="X3191">
        <v>0.71</v>
      </c>
      <c r="Y3191">
        <v>0.09</v>
      </c>
      <c r="Z3191" t="s">
        <v>268</v>
      </c>
      <c r="AA3191" t="s">
        <v>1278</v>
      </c>
    </row>
    <row r="3192" spans="1:27" hidden="1" x14ac:dyDescent="0.2">
      <c r="A3192" t="s">
        <v>3557</v>
      </c>
      <c r="B3192" t="s">
        <v>1061</v>
      </c>
      <c r="C3192" t="s">
        <v>2544</v>
      </c>
      <c r="D3192">
        <v>0.5</v>
      </c>
      <c r="E3192">
        <v>3.5</v>
      </c>
      <c r="F3192">
        <v>0.7</v>
      </c>
      <c r="G3192">
        <v>5</v>
      </c>
      <c r="H3192">
        <v>1.43</v>
      </c>
      <c r="I3192">
        <v>360</v>
      </c>
      <c r="J3192" t="s">
        <v>2500</v>
      </c>
      <c r="K3192">
        <v>40</v>
      </c>
      <c r="L3192">
        <v>5.5</v>
      </c>
      <c r="M3192">
        <v>2.5299999999999998</v>
      </c>
      <c r="N3192">
        <v>0.67</v>
      </c>
      <c r="O3192">
        <v>0.13</v>
      </c>
      <c r="Q3192">
        <v>0.44</v>
      </c>
      <c r="R3192">
        <v>82.43</v>
      </c>
      <c r="S3192">
        <v>0.04</v>
      </c>
      <c r="T3192">
        <v>1.2</v>
      </c>
      <c r="U3192">
        <v>87.64</v>
      </c>
      <c r="V3192">
        <v>4.3999999999999997E-2</v>
      </c>
      <c r="W3192">
        <v>44</v>
      </c>
      <c r="X3192">
        <v>7.28</v>
      </c>
      <c r="Y3192">
        <v>0.61</v>
      </c>
      <c r="Z3192" t="s">
        <v>226</v>
      </c>
      <c r="AA3192" t="s">
        <v>1243</v>
      </c>
    </row>
    <row r="3193" spans="1:27" hidden="1" x14ac:dyDescent="0.2">
      <c r="A3193" t="s">
        <v>3557</v>
      </c>
      <c r="B3193" t="s">
        <v>1061</v>
      </c>
      <c r="C3193" t="s">
        <v>2545</v>
      </c>
      <c r="D3193">
        <v>0.5</v>
      </c>
      <c r="E3193">
        <v>3.5</v>
      </c>
      <c r="F3193">
        <v>0.7</v>
      </c>
      <c r="G3193">
        <v>5</v>
      </c>
      <c r="H3193">
        <v>1.43</v>
      </c>
      <c r="I3193">
        <v>358</v>
      </c>
      <c r="J3193" t="s">
        <v>2500</v>
      </c>
      <c r="K3193">
        <v>40</v>
      </c>
      <c r="L3193">
        <v>5.5</v>
      </c>
      <c r="M3193">
        <v>0</v>
      </c>
      <c r="N3193">
        <v>0</v>
      </c>
      <c r="O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 t="s">
        <v>232</v>
      </c>
      <c r="AA3193" t="s">
        <v>1248</v>
      </c>
    </row>
    <row r="3194" spans="1:27" hidden="1" x14ac:dyDescent="0.2">
      <c r="A3194" t="s">
        <v>3557</v>
      </c>
      <c r="B3194" t="s">
        <v>1061</v>
      </c>
      <c r="C3194" t="s">
        <v>2546</v>
      </c>
      <c r="D3194">
        <v>0.5</v>
      </c>
      <c r="E3194">
        <v>3.5</v>
      </c>
      <c r="F3194">
        <v>0.7</v>
      </c>
      <c r="G3194">
        <v>5</v>
      </c>
      <c r="H3194">
        <v>1.43</v>
      </c>
      <c r="I3194">
        <v>227</v>
      </c>
      <c r="J3194" t="s">
        <v>2500</v>
      </c>
      <c r="K3194">
        <v>40</v>
      </c>
      <c r="L3194">
        <v>5.5</v>
      </c>
      <c r="M3194">
        <v>0.47</v>
      </c>
      <c r="N3194">
        <v>0</v>
      </c>
      <c r="O3194">
        <v>0</v>
      </c>
      <c r="Q3194">
        <v>0.09</v>
      </c>
      <c r="R3194">
        <v>16.059999999999999</v>
      </c>
      <c r="S3194">
        <v>0.01</v>
      </c>
      <c r="T3194">
        <v>0.23</v>
      </c>
      <c r="U3194">
        <v>17.07</v>
      </c>
      <c r="V3194">
        <v>8.9999999999999993E-3</v>
      </c>
      <c r="W3194">
        <v>9</v>
      </c>
      <c r="X3194">
        <v>1.42</v>
      </c>
      <c r="Y3194">
        <v>0.2</v>
      </c>
      <c r="Z3194" t="s">
        <v>268</v>
      </c>
      <c r="AA3194" t="s">
        <v>1278</v>
      </c>
    </row>
    <row r="3195" spans="1:27" hidden="1" x14ac:dyDescent="0.2">
      <c r="A3195" t="s">
        <v>3557</v>
      </c>
      <c r="B3195" t="s">
        <v>1061</v>
      </c>
      <c r="C3195" t="s">
        <v>2547</v>
      </c>
      <c r="D3195">
        <v>0.5</v>
      </c>
      <c r="E3195">
        <v>3.5</v>
      </c>
      <c r="F3195">
        <v>0.7</v>
      </c>
      <c r="G3195">
        <v>5</v>
      </c>
      <c r="H3195">
        <v>1.43</v>
      </c>
      <c r="I3195">
        <v>360</v>
      </c>
      <c r="J3195" t="s">
        <v>2500</v>
      </c>
      <c r="K3195">
        <v>40</v>
      </c>
      <c r="L3195">
        <v>6.5</v>
      </c>
      <c r="M3195">
        <v>4.12</v>
      </c>
      <c r="N3195">
        <v>1.1000000000000001</v>
      </c>
      <c r="O3195">
        <v>0.21</v>
      </c>
      <c r="Q3195">
        <v>0.72</v>
      </c>
      <c r="R3195">
        <v>135.06</v>
      </c>
      <c r="S3195">
        <v>0.06</v>
      </c>
      <c r="T3195">
        <v>1.97</v>
      </c>
      <c r="U3195">
        <v>143.59</v>
      </c>
      <c r="V3195">
        <v>7.1999999999999995E-2</v>
      </c>
      <c r="W3195">
        <v>72</v>
      </c>
      <c r="X3195">
        <v>11.93</v>
      </c>
      <c r="Y3195">
        <v>1</v>
      </c>
      <c r="Z3195" t="s">
        <v>226</v>
      </c>
      <c r="AA3195" t="s">
        <v>1243</v>
      </c>
    </row>
    <row r="3196" spans="1:27" hidden="1" x14ac:dyDescent="0.2">
      <c r="A3196" t="s">
        <v>3557</v>
      </c>
      <c r="B3196" t="s">
        <v>1061</v>
      </c>
      <c r="C3196" t="s">
        <v>2548</v>
      </c>
      <c r="D3196">
        <v>0.5</v>
      </c>
      <c r="E3196">
        <v>3.5</v>
      </c>
      <c r="F3196">
        <v>0.7</v>
      </c>
      <c r="G3196">
        <v>5</v>
      </c>
      <c r="H3196">
        <v>1.43</v>
      </c>
      <c r="I3196">
        <v>358</v>
      </c>
      <c r="J3196" t="s">
        <v>2500</v>
      </c>
      <c r="K3196">
        <v>40</v>
      </c>
      <c r="L3196">
        <v>6.5</v>
      </c>
      <c r="M3196">
        <v>0</v>
      </c>
      <c r="N3196">
        <v>0</v>
      </c>
      <c r="O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 t="s">
        <v>232</v>
      </c>
      <c r="AA3196" t="s">
        <v>1248</v>
      </c>
    </row>
    <row r="3197" spans="1:27" hidden="1" x14ac:dyDescent="0.2">
      <c r="A3197" t="s">
        <v>3557</v>
      </c>
      <c r="B3197" t="s">
        <v>1061</v>
      </c>
      <c r="C3197" t="s">
        <v>2549</v>
      </c>
      <c r="D3197">
        <v>0.5</v>
      </c>
      <c r="E3197">
        <v>3.5</v>
      </c>
      <c r="F3197">
        <v>0.7</v>
      </c>
      <c r="G3197">
        <v>5</v>
      </c>
      <c r="H3197">
        <v>1.43</v>
      </c>
      <c r="I3197">
        <v>227</v>
      </c>
      <c r="J3197" t="s">
        <v>2500</v>
      </c>
      <c r="K3197">
        <v>40</v>
      </c>
      <c r="L3197">
        <v>6.5</v>
      </c>
      <c r="M3197">
        <v>0.46</v>
      </c>
      <c r="N3197">
        <v>0</v>
      </c>
      <c r="O3197">
        <v>0.03</v>
      </c>
      <c r="Q3197">
        <v>0.08</v>
      </c>
      <c r="R3197">
        <v>15.58</v>
      </c>
      <c r="S3197">
        <v>0.01</v>
      </c>
      <c r="T3197">
        <v>0.23</v>
      </c>
      <c r="U3197">
        <v>16.57</v>
      </c>
      <c r="V3197">
        <v>8.0000000000000002E-3</v>
      </c>
      <c r="W3197">
        <v>8</v>
      </c>
      <c r="X3197">
        <v>1.38</v>
      </c>
      <c r="Y3197">
        <v>0.18</v>
      </c>
      <c r="Z3197" t="s">
        <v>268</v>
      </c>
      <c r="AA3197" t="s">
        <v>1278</v>
      </c>
    </row>
    <row r="3198" spans="1:27" hidden="1" x14ac:dyDescent="0.2">
      <c r="A3198" t="s">
        <v>3557</v>
      </c>
      <c r="B3198" t="s">
        <v>1061</v>
      </c>
      <c r="C3198" t="s">
        <v>2550</v>
      </c>
      <c r="D3198">
        <v>0.5</v>
      </c>
      <c r="E3198">
        <v>3.5</v>
      </c>
      <c r="F3198">
        <v>0.7</v>
      </c>
      <c r="G3198">
        <v>5</v>
      </c>
      <c r="H3198">
        <v>1.43</v>
      </c>
      <c r="I3198">
        <v>237</v>
      </c>
      <c r="J3198" t="s">
        <v>2500</v>
      </c>
      <c r="K3198">
        <v>40</v>
      </c>
      <c r="L3198">
        <v>4.5</v>
      </c>
      <c r="M3198">
        <v>0.33</v>
      </c>
      <c r="N3198">
        <v>0</v>
      </c>
      <c r="O3198">
        <v>0.02</v>
      </c>
      <c r="Q3198">
        <v>0.06</v>
      </c>
      <c r="R3198">
        <v>11.31</v>
      </c>
      <c r="S3198">
        <v>0</v>
      </c>
      <c r="T3198">
        <v>0.17</v>
      </c>
      <c r="U3198">
        <v>12.03</v>
      </c>
      <c r="V3198">
        <v>6.0000000000000001E-3</v>
      </c>
      <c r="W3198">
        <v>6</v>
      </c>
      <c r="X3198">
        <v>1</v>
      </c>
      <c r="Y3198">
        <v>0.13</v>
      </c>
      <c r="Z3198" t="s">
        <v>292</v>
      </c>
      <c r="AA3198" t="s">
        <v>1297</v>
      </c>
    </row>
    <row r="3199" spans="1:27" hidden="1" x14ac:dyDescent="0.2">
      <c r="A3199" t="s">
        <v>3557</v>
      </c>
      <c r="B3199" t="s">
        <v>1061</v>
      </c>
      <c r="C3199" t="s">
        <v>2551</v>
      </c>
      <c r="D3199">
        <v>0.5</v>
      </c>
      <c r="E3199">
        <v>3.5</v>
      </c>
      <c r="F3199">
        <v>0.7</v>
      </c>
      <c r="G3199">
        <v>5</v>
      </c>
      <c r="H3199">
        <v>1.43</v>
      </c>
      <c r="I3199">
        <v>237</v>
      </c>
      <c r="J3199" t="s">
        <v>2500</v>
      </c>
      <c r="K3199">
        <v>40</v>
      </c>
      <c r="L3199">
        <v>7.5</v>
      </c>
      <c r="M3199">
        <v>1.37</v>
      </c>
      <c r="N3199">
        <v>0.37</v>
      </c>
      <c r="O3199">
        <v>7.0000000000000007E-2</v>
      </c>
      <c r="Q3199">
        <v>0.25</v>
      </c>
      <c r="R3199">
        <v>46.27</v>
      </c>
      <c r="S3199">
        <v>0.02</v>
      </c>
      <c r="T3199">
        <v>0.68</v>
      </c>
      <c r="U3199">
        <v>49.19</v>
      </c>
      <c r="V3199">
        <v>2.5000000000000001E-2</v>
      </c>
      <c r="W3199">
        <v>25</v>
      </c>
      <c r="X3199">
        <v>4.09</v>
      </c>
      <c r="Y3199">
        <v>0.53</v>
      </c>
      <c r="Z3199" t="s">
        <v>292</v>
      </c>
      <c r="AA3199" t="s">
        <v>1297</v>
      </c>
    </row>
    <row r="3200" spans="1:27" hidden="1" x14ac:dyDescent="0.2">
      <c r="A3200" t="s">
        <v>3557</v>
      </c>
      <c r="B3200" t="s">
        <v>1061</v>
      </c>
      <c r="C3200" t="s">
        <v>2552</v>
      </c>
      <c r="D3200">
        <v>0.5</v>
      </c>
      <c r="E3200">
        <v>3.5</v>
      </c>
      <c r="F3200">
        <v>0.7</v>
      </c>
      <c r="G3200">
        <v>5</v>
      </c>
      <c r="H3200">
        <v>1.43</v>
      </c>
      <c r="I3200">
        <v>359</v>
      </c>
      <c r="J3200" t="s">
        <v>2500</v>
      </c>
      <c r="K3200">
        <v>40</v>
      </c>
      <c r="L3200">
        <v>7.5</v>
      </c>
      <c r="M3200">
        <v>0.19</v>
      </c>
      <c r="N3200">
        <v>0</v>
      </c>
      <c r="O3200">
        <v>0</v>
      </c>
      <c r="Q3200">
        <v>0.03</v>
      </c>
      <c r="R3200">
        <v>6.37</v>
      </c>
      <c r="S3200">
        <v>0</v>
      </c>
      <c r="T3200">
        <v>0.09</v>
      </c>
      <c r="U3200">
        <v>6.77</v>
      </c>
      <c r="V3200">
        <v>3.0000000000000001E-3</v>
      </c>
      <c r="W3200">
        <v>3</v>
      </c>
      <c r="X3200">
        <v>0.56000000000000005</v>
      </c>
      <c r="Y3200">
        <v>0.04</v>
      </c>
      <c r="Z3200" t="s">
        <v>357</v>
      </c>
      <c r="AA3200" t="s">
        <v>1352</v>
      </c>
    </row>
    <row r="3201" spans="1:27" hidden="1" x14ac:dyDescent="0.2">
      <c r="A3201" t="s">
        <v>3557</v>
      </c>
      <c r="B3201" t="s">
        <v>1061</v>
      </c>
      <c r="C3201" t="s">
        <v>2553</v>
      </c>
      <c r="D3201">
        <v>0.5</v>
      </c>
      <c r="E3201">
        <v>3.5</v>
      </c>
      <c r="F3201">
        <v>0.7</v>
      </c>
      <c r="G3201">
        <v>5</v>
      </c>
      <c r="H3201">
        <v>1.43</v>
      </c>
      <c r="I3201">
        <v>231</v>
      </c>
      <c r="J3201" t="s">
        <v>2500</v>
      </c>
      <c r="K3201">
        <v>40</v>
      </c>
      <c r="L3201">
        <v>7.5</v>
      </c>
      <c r="M3201">
        <v>0</v>
      </c>
      <c r="N3201">
        <v>0</v>
      </c>
      <c r="O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 t="s">
        <v>369</v>
      </c>
      <c r="AA3201" t="s">
        <v>1362</v>
      </c>
    </row>
    <row r="3202" spans="1:27" hidden="1" x14ac:dyDescent="0.2">
      <c r="A3202" t="s">
        <v>3557</v>
      </c>
      <c r="B3202" t="s">
        <v>1061</v>
      </c>
      <c r="C3202" t="s">
        <v>2554</v>
      </c>
      <c r="D3202">
        <v>0.5</v>
      </c>
      <c r="E3202">
        <v>3.5</v>
      </c>
      <c r="F3202">
        <v>0.7</v>
      </c>
      <c r="G3202">
        <v>5</v>
      </c>
      <c r="H3202">
        <v>1.43</v>
      </c>
      <c r="I3202">
        <v>359</v>
      </c>
      <c r="J3202" t="s">
        <v>2500</v>
      </c>
      <c r="K3202">
        <v>40</v>
      </c>
      <c r="L3202">
        <v>4.5</v>
      </c>
      <c r="M3202">
        <v>0.28999999999999998</v>
      </c>
      <c r="N3202">
        <v>0</v>
      </c>
      <c r="O3202">
        <v>0.02</v>
      </c>
      <c r="Q3202">
        <v>0.05</v>
      </c>
      <c r="R3202">
        <v>9.69</v>
      </c>
      <c r="S3202">
        <v>0</v>
      </c>
      <c r="T3202">
        <v>0.14000000000000001</v>
      </c>
      <c r="U3202">
        <v>10.3</v>
      </c>
      <c r="V3202">
        <v>5.0000000000000001E-3</v>
      </c>
      <c r="W3202">
        <v>5</v>
      </c>
      <c r="X3202">
        <v>0.86</v>
      </c>
      <c r="Y3202">
        <v>7.0000000000000007E-2</v>
      </c>
      <c r="Z3202" t="s">
        <v>357</v>
      </c>
      <c r="AA3202" t="s">
        <v>1352</v>
      </c>
    </row>
    <row r="3203" spans="1:27" hidden="1" x14ac:dyDescent="0.2">
      <c r="A3203" t="s">
        <v>3557</v>
      </c>
      <c r="B3203" t="s">
        <v>1061</v>
      </c>
      <c r="C3203" t="s">
        <v>2555</v>
      </c>
      <c r="D3203">
        <v>0.5</v>
      </c>
      <c r="E3203">
        <v>3.5</v>
      </c>
      <c r="F3203">
        <v>0.7</v>
      </c>
      <c r="G3203">
        <v>5</v>
      </c>
      <c r="H3203">
        <v>1.43</v>
      </c>
      <c r="I3203">
        <v>231</v>
      </c>
      <c r="J3203" t="s">
        <v>2500</v>
      </c>
      <c r="K3203">
        <v>40</v>
      </c>
      <c r="L3203">
        <v>4.5</v>
      </c>
      <c r="M3203">
        <v>0.79</v>
      </c>
      <c r="N3203">
        <v>0.21</v>
      </c>
      <c r="O3203">
        <v>0.06</v>
      </c>
      <c r="Q3203">
        <v>0.14000000000000001</v>
      </c>
      <c r="R3203">
        <v>26.9</v>
      </c>
      <c r="S3203">
        <v>0.01</v>
      </c>
      <c r="T3203">
        <v>0.39</v>
      </c>
      <c r="U3203">
        <v>28.59</v>
      </c>
      <c r="V3203">
        <v>1.4000000000000002E-2</v>
      </c>
      <c r="W3203">
        <v>14.000000000000002</v>
      </c>
      <c r="X3203">
        <v>2.38</v>
      </c>
      <c r="Y3203">
        <v>0.3</v>
      </c>
      <c r="Z3203" t="s">
        <v>369</v>
      </c>
      <c r="AA3203" t="s">
        <v>1362</v>
      </c>
    </row>
    <row r="3204" spans="1:27" hidden="1" x14ac:dyDescent="0.2">
      <c r="A3204" t="s">
        <v>3557</v>
      </c>
      <c r="B3204" t="s">
        <v>1061</v>
      </c>
      <c r="C3204" t="s">
        <v>2556</v>
      </c>
      <c r="D3204">
        <v>0.5</v>
      </c>
      <c r="E3204">
        <v>3.5</v>
      </c>
      <c r="F3204">
        <v>0.7</v>
      </c>
      <c r="G3204">
        <v>5</v>
      </c>
      <c r="H3204">
        <v>1.43</v>
      </c>
      <c r="I3204">
        <v>237</v>
      </c>
      <c r="J3204" t="s">
        <v>2500</v>
      </c>
      <c r="K3204">
        <v>40</v>
      </c>
      <c r="L3204">
        <v>5.5</v>
      </c>
      <c r="M3204">
        <v>0.82</v>
      </c>
      <c r="N3204">
        <v>0.22</v>
      </c>
      <c r="O3204">
        <v>0.04</v>
      </c>
      <c r="Q3204">
        <v>0.15</v>
      </c>
      <c r="R3204">
        <v>27.61</v>
      </c>
      <c r="S3204">
        <v>0.01</v>
      </c>
      <c r="T3204">
        <v>0.4</v>
      </c>
      <c r="U3204">
        <v>29.35</v>
      </c>
      <c r="V3204">
        <v>1.4999999999999998E-2</v>
      </c>
      <c r="W3204">
        <v>14.999999999999998</v>
      </c>
      <c r="X3204">
        <v>2.44</v>
      </c>
      <c r="Y3204">
        <v>0.32</v>
      </c>
      <c r="Z3204" t="s">
        <v>292</v>
      </c>
      <c r="AA3204" t="s">
        <v>1297</v>
      </c>
    </row>
    <row r="3205" spans="1:27" hidden="1" x14ac:dyDescent="0.2">
      <c r="A3205" t="s">
        <v>3557</v>
      </c>
      <c r="B3205" t="s">
        <v>1061</v>
      </c>
      <c r="C3205" t="s">
        <v>2557</v>
      </c>
      <c r="D3205">
        <v>0.5</v>
      </c>
      <c r="E3205">
        <v>3.5</v>
      </c>
      <c r="F3205">
        <v>0.7</v>
      </c>
      <c r="G3205">
        <v>5</v>
      </c>
      <c r="H3205">
        <v>1.43</v>
      </c>
      <c r="I3205">
        <v>359</v>
      </c>
      <c r="J3205" t="s">
        <v>2500</v>
      </c>
      <c r="K3205">
        <v>40</v>
      </c>
      <c r="L3205">
        <v>5.5</v>
      </c>
      <c r="M3205">
        <v>0.48</v>
      </c>
      <c r="N3205">
        <v>0</v>
      </c>
      <c r="O3205">
        <v>0.02</v>
      </c>
      <c r="Q3205">
        <v>0.09</v>
      </c>
      <c r="R3205">
        <v>16.29</v>
      </c>
      <c r="S3205">
        <v>0.01</v>
      </c>
      <c r="T3205">
        <v>0.24</v>
      </c>
      <c r="U3205">
        <v>17.32</v>
      </c>
      <c r="V3205">
        <v>8.9999999999999993E-3</v>
      </c>
      <c r="W3205">
        <v>9</v>
      </c>
      <c r="X3205">
        <v>1.44</v>
      </c>
      <c r="Y3205">
        <v>0.13</v>
      </c>
      <c r="Z3205" t="s">
        <v>357</v>
      </c>
      <c r="AA3205" t="s">
        <v>1352</v>
      </c>
    </row>
    <row r="3206" spans="1:27" hidden="1" x14ac:dyDescent="0.2">
      <c r="A3206" t="s">
        <v>3557</v>
      </c>
      <c r="B3206" t="s">
        <v>1061</v>
      </c>
      <c r="C3206" t="s">
        <v>2558</v>
      </c>
      <c r="D3206">
        <v>0.5</v>
      </c>
      <c r="E3206">
        <v>3.5</v>
      </c>
      <c r="F3206">
        <v>0.7</v>
      </c>
      <c r="G3206">
        <v>5</v>
      </c>
      <c r="H3206">
        <v>1.43</v>
      </c>
      <c r="I3206">
        <v>231</v>
      </c>
      <c r="J3206" t="s">
        <v>2500</v>
      </c>
      <c r="K3206">
        <v>40</v>
      </c>
      <c r="L3206">
        <v>5.5</v>
      </c>
      <c r="M3206">
        <v>0.92</v>
      </c>
      <c r="N3206">
        <v>0.25</v>
      </c>
      <c r="O3206">
        <v>0.06</v>
      </c>
      <c r="Q3206">
        <v>0.17</v>
      </c>
      <c r="R3206">
        <v>31.26</v>
      </c>
      <c r="S3206">
        <v>0.01</v>
      </c>
      <c r="T3206">
        <v>0.46</v>
      </c>
      <c r="U3206">
        <v>33.24</v>
      </c>
      <c r="V3206">
        <v>1.7000000000000001E-2</v>
      </c>
      <c r="W3206">
        <v>17</v>
      </c>
      <c r="X3206">
        <v>2.76</v>
      </c>
      <c r="Y3206">
        <v>0.37</v>
      </c>
      <c r="Z3206" t="s">
        <v>369</v>
      </c>
      <c r="AA3206" t="s">
        <v>1362</v>
      </c>
    </row>
    <row r="3207" spans="1:27" hidden="1" x14ac:dyDescent="0.2">
      <c r="A3207" t="s">
        <v>3557</v>
      </c>
      <c r="B3207" t="s">
        <v>1061</v>
      </c>
      <c r="C3207" t="s">
        <v>2559</v>
      </c>
      <c r="D3207">
        <v>0.5</v>
      </c>
      <c r="E3207">
        <v>3.5</v>
      </c>
      <c r="F3207">
        <v>0.7</v>
      </c>
      <c r="G3207">
        <v>5</v>
      </c>
      <c r="H3207">
        <v>1.43</v>
      </c>
      <c r="I3207">
        <v>237</v>
      </c>
      <c r="J3207" t="s">
        <v>2500</v>
      </c>
      <c r="K3207">
        <v>40</v>
      </c>
      <c r="L3207">
        <v>6.5</v>
      </c>
      <c r="M3207">
        <v>1.38</v>
      </c>
      <c r="N3207">
        <v>0.37</v>
      </c>
      <c r="O3207">
        <v>7.0000000000000007E-2</v>
      </c>
      <c r="Q3207">
        <v>0.25</v>
      </c>
      <c r="R3207">
        <v>46.85</v>
      </c>
      <c r="S3207">
        <v>0.02</v>
      </c>
      <c r="T3207">
        <v>0.68</v>
      </c>
      <c r="U3207">
        <v>49.81</v>
      </c>
      <c r="V3207">
        <v>2.5000000000000001E-2</v>
      </c>
      <c r="W3207">
        <v>25</v>
      </c>
      <c r="X3207">
        <v>4.1399999999999997</v>
      </c>
      <c r="Y3207">
        <v>0.53</v>
      </c>
      <c r="Z3207" t="s">
        <v>292</v>
      </c>
      <c r="AA3207" t="s">
        <v>1297</v>
      </c>
    </row>
    <row r="3208" spans="1:27" hidden="1" x14ac:dyDescent="0.2">
      <c r="A3208" t="s">
        <v>3557</v>
      </c>
      <c r="B3208" t="s">
        <v>1061</v>
      </c>
      <c r="C3208" t="s">
        <v>2560</v>
      </c>
      <c r="D3208">
        <v>0.5</v>
      </c>
      <c r="E3208">
        <v>3.5</v>
      </c>
      <c r="F3208">
        <v>0.7</v>
      </c>
      <c r="G3208">
        <v>5</v>
      </c>
      <c r="H3208">
        <v>1.43</v>
      </c>
      <c r="I3208">
        <v>359</v>
      </c>
      <c r="J3208" t="s">
        <v>2500</v>
      </c>
      <c r="K3208">
        <v>40</v>
      </c>
      <c r="L3208">
        <v>6.5</v>
      </c>
      <c r="M3208">
        <v>0.39</v>
      </c>
      <c r="N3208">
        <v>0</v>
      </c>
      <c r="O3208">
        <v>0</v>
      </c>
      <c r="Q3208">
        <v>7.0000000000000007E-2</v>
      </c>
      <c r="R3208">
        <v>13.35</v>
      </c>
      <c r="S3208">
        <v>0.01</v>
      </c>
      <c r="T3208">
        <v>0.19</v>
      </c>
      <c r="U3208">
        <v>14.19</v>
      </c>
      <c r="V3208">
        <v>7.000000000000001E-3</v>
      </c>
      <c r="W3208">
        <v>7.0000000000000009</v>
      </c>
      <c r="X3208">
        <v>1.18</v>
      </c>
      <c r="Y3208">
        <v>0.1</v>
      </c>
      <c r="Z3208" t="s">
        <v>357</v>
      </c>
      <c r="AA3208" t="s">
        <v>1352</v>
      </c>
    </row>
    <row r="3209" spans="1:27" hidden="1" x14ac:dyDescent="0.2">
      <c r="A3209" t="s">
        <v>3557</v>
      </c>
      <c r="B3209" t="s">
        <v>1061</v>
      </c>
      <c r="C3209" t="s">
        <v>2561</v>
      </c>
      <c r="D3209">
        <v>0.5</v>
      </c>
      <c r="E3209">
        <v>3.5</v>
      </c>
      <c r="F3209">
        <v>0.7</v>
      </c>
      <c r="G3209">
        <v>5</v>
      </c>
      <c r="H3209">
        <v>1.43</v>
      </c>
      <c r="I3209">
        <v>231</v>
      </c>
      <c r="J3209" t="s">
        <v>2500</v>
      </c>
      <c r="K3209">
        <v>40</v>
      </c>
      <c r="L3209">
        <v>6.5</v>
      </c>
      <c r="M3209">
        <v>0.49</v>
      </c>
      <c r="N3209">
        <v>0</v>
      </c>
      <c r="O3209">
        <v>0.03</v>
      </c>
      <c r="Q3209">
        <v>0.09</v>
      </c>
      <c r="R3209">
        <v>16.63</v>
      </c>
      <c r="S3209">
        <v>0.01</v>
      </c>
      <c r="T3209">
        <v>0.24</v>
      </c>
      <c r="U3209">
        <v>17.68</v>
      </c>
      <c r="V3209">
        <v>8.9999999999999993E-3</v>
      </c>
      <c r="W3209">
        <v>9</v>
      </c>
      <c r="X3209">
        <v>1.47</v>
      </c>
      <c r="Y3209">
        <v>0.19</v>
      </c>
      <c r="Z3209" t="s">
        <v>369</v>
      </c>
      <c r="AA3209" t="s">
        <v>1362</v>
      </c>
    </row>
    <row r="3210" spans="1:27" hidden="1" x14ac:dyDescent="0.2">
      <c r="A3210" t="s">
        <v>3557</v>
      </c>
      <c r="B3210" t="s">
        <v>1061</v>
      </c>
      <c r="C3210" t="s">
        <v>2562</v>
      </c>
      <c r="D3210">
        <v>0.5</v>
      </c>
      <c r="E3210">
        <v>3.5</v>
      </c>
      <c r="F3210">
        <v>0.7</v>
      </c>
      <c r="G3210">
        <v>5</v>
      </c>
      <c r="H3210">
        <v>1.43</v>
      </c>
      <c r="I3210">
        <v>356</v>
      </c>
      <c r="J3210" t="s">
        <v>2500</v>
      </c>
      <c r="K3210">
        <v>40</v>
      </c>
      <c r="L3210">
        <v>4.5</v>
      </c>
      <c r="M3210">
        <v>0</v>
      </c>
      <c r="N3210">
        <v>0</v>
      </c>
      <c r="O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 t="s">
        <v>507</v>
      </c>
      <c r="AA3210" t="s">
        <v>1477</v>
      </c>
    </row>
    <row r="3211" spans="1:27" hidden="1" x14ac:dyDescent="0.2">
      <c r="A3211" t="s">
        <v>3557</v>
      </c>
      <c r="B3211" t="s">
        <v>1061</v>
      </c>
      <c r="C3211" t="s">
        <v>2563</v>
      </c>
      <c r="D3211">
        <v>0.5</v>
      </c>
      <c r="E3211">
        <v>3.5</v>
      </c>
      <c r="F3211">
        <v>0.7</v>
      </c>
      <c r="G3211">
        <v>5</v>
      </c>
      <c r="H3211">
        <v>1.43</v>
      </c>
      <c r="I3211">
        <v>356</v>
      </c>
      <c r="J3211" t="s">
        <v>2500</v>
      </c>
      <c r="K3211">
        <v>40</v>
      </c>
      <c r="L3211">
        <v>7.5</v>
      </c>
      <c r="M3211">
        <v>3.39</v>
      </c>
      <c r="N3211">
        <v>0.92</v>
      </c>
      <c r="O3211">
        <v>0.14000000000000001</v>
      </c>
      <c r="Q3211">
        <v>0.6</v>
      </c>
      <c r="R3211">
        <v>112.86</v>
      </c>
      <c r="S3211">
        <v>0.05</v>
      </c>
      <c r="T3211">
        <v>1.65</v>
      </c>
      <c r="U3211">
        <v>119.99</v>
      </c>
      <c r="V3211">
        <v>5.9999999999999991E-2</v>
      </c>
      <c r="W3211">
        <v>59.999999999999993</v>
      </c>
      <c r="X3211">
        <v>9.9700000000000006</v>
      </c>
      <c r="Y3211">
        <v>0.84</v>
      </c>
      <c r="Z3211" t="s">
        <v>507</v>
      </c>
      <c r="AA3211" t="s">
        <v>1477</v>
      </c>
    </row>
    <row r="3212" spans="1:27" hidden="1" x14ac:dyDescent="0.2">
      <c r="A3212" t="s">
        <v>3557</v>
      </c>
      <c r="B3212" t="s">
        <v>1061</v>
      </c>
      <c r="C3212" t="s">
        <v>2567</v>
      </c>
      <c r="D3212">
        <v>0.5</v>
      </c>
      <c r="E3212">
        <v>3.5</v>
      </c>
      <c r="F3212">
        <v>0.7</v>
      </c>
      <c r="G3212">
        <v>5</v>
      </c>
      <c r="H3212">
        <v>1.43</v>
      </c>
      <c r="I3212">
        <v>356</v>
      </c>
      <c r="J3212" t="s">
        <v>2500</v>
      </c>
      <c r="K3212">
        <v>40</v>
      </c>
      <c r="L3212">
        <v>5.5</v>
      </c>
      <c r="M3212">
        <v>0.91</v>
      </c>
      <c r="N3212">
        <v>0.24</v>
      </c>
      <c r="O3212">
        <v>0.03</v>
      </c>
      <c r="Q3212">
        <v>0.16</v>
      </c>
      <c r="R3212">
        <v>30.79</v>
      </c>
      <c r="S3212">
        <v>0.01</v>
      </c>
      <c r="T3212">
        <v>0.45</v>
      </c>
      <c r="U3212">
        <v>32.74</v>
      </c>
      <c r="V3212">
        <v>1.6E-2</v>
      </c>
      <c r="W3212">
        <v>16</v>
      </c>
      <c r="X3212">
        <v>2.72</v>
      </c>
      <c r="Y3212">
        <v>0.22</v>
      </c>
      <c r="Z3212" t="s">
        <v>507</v>
      </c>
      <c r="AA3212" t="s">
        <v>1477</v>
      </c>
    </row>
    <row r="3213" spans="1:27" hidden="1" x14ac:dyDescent="0.2">
      <c r="A3213" t="s">
        <v>3557</v>
      </c>
      <c r="B3213" t="s">
        <v>1061</v>
      </c>
      <c r="C3213" t="s">
        <v>2569</v>
      </c>
      <c r="D3213">
        <v>0.5</v>
      </c>
      <c r="E3213">
        <v>3.5</v>
      </c>
      <c r="F3213">
        <v>0.7</v>
      </c>
      <c r="G3213">
        <v>5</v>
      </c>
      <c r="H3213">
        <v>1.43</v>
      </c>
      <c r="I3213">
        <v>356</v>
      </c>
      <c r="J3213" t="s">
        <v>2500</v>
      </c>
      <c r="K3213">
        <v>40</v>
      </c>
      <c r="L3213">
        <v>6.5</v>
      </c>
      <c r="M3213">
        <v>2.62</v>
      </c>
      <c r="N3213">
        <v>0.71</v>
      </c>
      <c r="O3213">
        <v>0.11</v>
      </c>
      <c r="Q3213">
        <v>0.46</v>
      </c>
      <c r="R3213">
        <v>86.73</v>
      </c>
      <c r="S3213">
        <v>0.04</v>
      </c>
      <c r="T3213">
        <v>1.27</v>
      </c>
      <c r="U3213">
        <v>92.21</v>
      </c>
      <c r="V3213">
        <v>4.5999999999999999E-2</v>
      </c>
      <c r="W3213">
        <v>46</v>
      </c>
      <c r="X3213">
        <v>7.66</v>
      </c>
      <c r="Y3213">
        <v>0.65</v>
      </c>
      <c r="Z3213" t="s">
        <v>507</v>
      </c>
      <c r="AA3213" t="s">
        <v>1477</v>
      </c>
    </row>
    <row r="3214" spans="1:27" hidden="1" x14ac:dyDescent="0.2">
      <c r="A3214" t="s">
        <v>3557</v>
      </c>
      <c r="B3214" t="s">
        <v>1061</v>
      </c>
      <c r="C3214" t="s">
        <v>2571</v>
      </c>
      <c r="D3214">
        <v>0.5</v>
      </c>
      <c r="E3214">
        <v>3.5</v>
      </c>
      <c r="F3214">
        <v>0.7</v>
      </c>
      <c r="G3214">
        <v>5</v>
      </c>
      <c r="H3214">
        <v>1.43</v>
      </c>
      <c r="I3214">
        <v>0</v>
      </c>
      <c r="J3214" t="s">
        <v>2500</v>
      </c>
      <c r="K3214">
        <v>40</v>
      </c>
      <c r="L3214">
        <v>4.5</v>
      </c>
      <c r="M3214">
        <v>0</v>
      </c>
      <c r="N3214">
        <v>0</v>
      </c>
      <c r="O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 t="s">
        <v>2501</v>
      </c>
      <c r="AA3214" t="s">
        <v>2501</v>
      </c>
    </row>
    <row r="3215" spans="1:27" hidden="1" x14ac:dyDescent="0.2">
      <c r="A3215" t="s">
        <v>3557</v>
      </c>
      <c r="B3215" t="s">
        <v>1061</v>
      </c>
      <c r="C3215" t="s">
        <v>2572</v>
      </c>
      <c r="D3215">
        <v>0.5</v>
      </c>
      <c r="E3215">
        <v>3.5</v>
      </c>
      <c r="F3215">
        <v>0.7</v>
      </c>
      <c r="G3215">
        <v>5</v>
      </c>
      <c r="H3215">
        <v>1.43</v>
      </c>
      <c r="I3215">
        <v>0</v>
      </c>
      <c r="J3215" t="s">
        <v>2500</v>
      </c>
      <c r="K3215">
        <v>40</v>
      </c>
      <c r="L3215">
        <v>7.5</v>
      </c>
      <c r="M3215">
        <v>0</v>
      </c>
      <c r="N3215">
        <v>0</v>
      </c>
      <c r="O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 t="s">
        <v>2501</v>
      </c>
      <c r="AA3215" t="s">
        <v>2501</v>
      </c>
    </row>
    <row r="3216" spans="1:27" hidden="1" x14ac:dyDescent="0.2">
      <c r="A3216" t="s">
        <v>3557</v>
      </c>
      <c r="B3216" t="s">
        <v>1061</v>
      </c>
      <c r="C3216" t="s">
        <v>2573</v>
      </c>
      <c r="D3216">
        <v>0.5</v>
      </c>
      <c r="E3216">
        <v>3.5</v>
      </c>
      <c r="F3216">
        <v>0.7</v>
      </c>
      <c r="G3216">
        <v>5</v>
      </c>
      <c r="H3216">
        <v>1.43</v>
      </c>
      <c r="I3216">
        <v>362</v>
      </c>
      <c r="J3216" t="s">
        <v>2500</v>
      </c>
      <c r="K3216">
        <v>40</v>
      </c>
      <c r="L3216">
        <v>7.5</v>
      </c>
      <c r="M3216">
        <v>8.2799999999999994</v>
      </c>
      <c r="N3216">
        <v>2.27</v>
      </c>
      <c r="O3216">
        <v>0.36</v>
      </c>
      <c r="Q3216">
        <v>1.48</v>
      </c>
      <c r="R3216">
        <v>278.70999999999998</v>
      </c>
      <c r="S3216">
        <v>0.12</v>
      </c>
      <c r="T3216">
        <v>4.07</v>
      </c>
      <c r="U3216">
        <v>296.32</v>
      </c>
      <c r="V3216">
        <v>0.14799999999999999</v>
      </c>
      <c r="W3216">
        <v>148</v>
      </c>
      <c r="X3216">
        <v>24.61</v>
      </c>
      <c r="Y3216">
        <v>2.04</v>
      </c>
      <c r="Z3216" t="s">
        <v>2504</v>
      </c>
      <c r="AA3216" t="s">
        <v>2504</v>
      </c>
    </row>
    <row r="3217" spans="1:27" hidden="1" x14ac:dyDescent="0.2">
      <c r="A3217" t="s">
        <v>3557</v>
      </c>
      <c r="B3217" t="s">
        <v>1061</v>
      </c>
      <c r="C3217" t="s">
        <v>2574</v>
      </c>
      <c r="D3217">
        <v>0.5</v>
      </c>
      <c r="E3217">
        <v>3.5</v>
      </c>
      <c r="F3217">
        <v>0.7</v>
      </c>
      <c r="G3217">
        <v>5</v>
      </c>
      <c r="H3217">
        <v>1.43</v>
      </c>
      <c r="I3217">
        <v>255</v>
      </c>
      <c r="J3217" t="s">
        <v>2500</v>
      </c>
      <c r="K3217">
        <v>40</v>
      </c>
      <c r="L3217">
        <v>7.5</v>
      </c>
      <c r="M3217">
        <v>0</v>
      </c>
      <c r="N3217">
        <v>0</v>
      </c>
      <c r="O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 t="s">
        <v>28</v>
      </c>
      <c r="AA3217" t="s">
        <v>1073</v>
      </c>
    </row>
    <row r="3218" spans="1:27" hidden="1" x14ac:dyDescent="0.2">
      <c r="A3218" t="s">
        <v>3557</v>
      </c>
      <c r="B3218" t="s">
        <v>1061</v>
      </c>
      <c r="C3218" t="s">
        <v>2575</v>
      </c>
      <c r="D3218">
        <v>0.5</v>
      </c>
      <c r="E3218">
        <v>3.5</v>
      </c>
      <c r="F3218">
        <v>0.7</v>
      </c>
      <c r="G3218">
        <v>5</v>
      </c>
      <c r="H3218">
        <v>1.43</v>
      </c>
      <c r="I3218">
        <v>362</v>
      </c>
      <c r="J3218" t="s">
        <v>2500</v>
      </c>
      <c r="K3218">
        <v>40</v>
      </c>
      <c r="L3218">
        <v>4.5</v>
      </c>
      <c r="M3218">
        <v>0.88</v>
      </c>
      <c r="N3218">
        <v>0.24</v>
      </c>
      <c r="O3218">
        <v>0.05</v>
      </c>
      <c r="Q3218">
        <v>0.16</v>
      </c>
      <c r="R3218">
        <v>29.74</v>
      </c>
      <c r="S3218">
        <v>0.01</v>
      </c>
      <c r="T3218">
        <v>0.43</v>
      </c>
      <c r="U3218">
        <v>31.62</v>
      </c>
      <c r="V3218">
        <v>1.6E-2</v>
      </c>
      <c r="W3218">
        <v>16</v>
      </c>
      <c r="X3218">
        <v>2.63</v>
      </c>
      <c r="Y3218">
        <v>0.22</v>
      </c>
      <c r="Z3218" t="s">
        <v>2504</v>
      </c>
      <c r="AA3218" t="s">
        <v>2504</v>
      </c>
    </row>
    <row r="3219" spans="1:27" hidden="1" x14ac:dyDescent="0.2">
      <c r="A3219" t="s">
        <v>3557</v>
      </c>
      <c r="B3219" t="s">
        <v>1061</v>
      </c>
      <c r="C3219" t="s">
        <v>2576</v>
      </c>
      <c r="D3219">
        <v>0.5</v>
      </c>
      <c r="E3219">
        <v>3.5</v>
      </c>
      <c r="F3219">
        <v>0.7</v>
      </c>
      <c r="G3219">
        <v>5</v>
      </c>
      <c r="H3219">
        <v>1.43</v>
      </c>
      <c r="I3219">
        <v>255</v>
      </c>
      <c r="J3219" t="s">
        <v>2500</v>
      </c>
      <c r="K3219">
        <v>40</v>
      </c>
      <c r="L3219">
        <v>4.5</v>
      </c>
      <c r="M3219">
        <v>0.38</v>
      </c>
      <c r="N3219">
        <v>0</v>
      </c>
      <c r="O3219">
        <v>0.02</v>
      </c>
      <c r="Q3219">
        <v>7.0000000000000007E-2</v>
      </c>
      <c r="R3219">
        <v>12.74</v>
      </c>
      <c r="S3219">
        <v>0.01</v>
      </c>
      <c r="T3219">
        <v>0.19</v>
      </c>
      <c r="U3219">
        <v>13.54</v>
      </c>
      <c r="V3219">
        <v>7.000000000000001E-3</v>
      </c>
      <c r="W3219">
        <v>7.0000000000000009</v>
      </c>
      <c r="X3219">
        <v>1.1200000000000001</v>
      </c>
      <c r="Y3219">
        <v>0.14000000000000001</v>
      </c>
      <c r="Z3219" t="s">
        <v>28</v>
      </c>
      <c r="AA3219" t="s">
        <v>1073</v>
      </c>
    </row>
    <row r="3220" spans="1:27" hidden="1" x14ac:dyDescent="0.2">
      <c r="A3220" t="s">
        <v>3557</v>
      </c>
      <c r="B3220" t="s">
        <v>1061</v>
      </c>
      <c r="C3220" t="s">
        <v>2577</v>
      </c>
      <c r="D3220">
        <v>0.5</v>
      </c>
      <c r="E3220">
        <v>3.5</v>
      </c>
      <c r="F3220">
        <v>0.7</v>
      </c>
      <c r="G3220">
        <v>5</v>
      </c>
      <c r="H3220">
        <v>1.43</v>
      </c>
      <c r="I3220">
        <v>0</v>
      </c>
      <c r="J3220" t="s">
        <v>2500</v>
      </c>
      <c r="K3220">
        <v>40</v>
      </c>
      <c r="L3220">
        <v>5.5</v>
      </c>
      <c r="M3220">
        <v>0</v>
      </c>
      <c r="N3220">
        <v>0</v>
      </c>
      <c r="O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 t="s">
        <v>2501</v>
      </c>
      <c r="AA3220" t="s">
        <v>2501</v>
      </c>
    </row>
    <row r="3221" spans="1:27" hidden="1" x14ac:dyDescent="0.2">
      <c r="A3221" t="s">
        <v>3557</v>
      </c>
      <c r="B3221" t="s">
        <v>1061</v>
      </c>
      <c r="C3221" t="s">
        <v>2578</v>
      </c>
      <c r="D3221">
        <v>0.5</v>
      </c>
      <c r="E3221">
        <v>3.5</v>
      </c>
      <c r="F3221">
        <v>0.7</v>
      </c>
      <c r="G3221">
        <v>5</v>
      </c>
      <c r="H3221">
        <v>1.43</v>
      </c>
      <c r="I3221">
        <v>362</v>
      </c>
      <c r="J3221" t="s">
        <v>2500</v>
      </c>
      <c r="K3221">
        <v>40</v>
      </c>
      <c r="L3221">
        <v>5.5</v>
      </c>
      <c r="M3221">
        <v>2.63</v>
      </c>
      <c r="N3221">
        <v>0.72</v>
      </c>
      <c r="O3221">
        <v>0.11</v>
      </c>
      <c r="Q3221">
        <v>0.47</v>
      </c>
      <c r="R3221">
        <v>88.08</v>
      </c>
      <c r="S3221">
        <v>0.04</v>
      </c>
      <c r="T3221">
        <v>1.29</v>
      </c>
      <c r="U3221">
        <v>93.64</v>
      </c>
      <c r="V3221">
        <v>4.7E-2</v>
      </c>
      <c r="W3221">
        <v>47</v>
      </c>
      <c r="X3221">
        <v>7.78</v>
      </c>
      <c r="Y3221">
        <v>0.65</v>
      </c>
      <c r="Z3221" t="s">
        <v>2504</v>
      </c>
      <c r="AA3221" t="s">
        <v>2504</v>
      </c>
    </row>
    <row r="3222" spans="1:27" hidden="1" x14ac:dyDescent="0.2">
      <c r="A3222" t="s">
        <v>3557</v>
      </c>
      <c r="B3222" t="s">
        <v>1061</v>
      </c>
      <c r="C3222" t="s">
        <v>2579</v>
      </c>
      <c r="D3222">
        <v>0.5</v>
      </c>
      <c r="E3222">
        <v>3.5</v>
      </c>
      <c r="F3222">
        <v>0.7</v>
      </c>
      <c r="G3222">
        <v>5</v>
      </c>
      <c r="H3222">
        <v>1.43</v>
      </c>
      <c r="I3222">
        <v>255</v>
      </c>
      <c r="J3222" t="s">
        <v>2500</v>
      </c>
      <c r="K3222">
        <v>40</v>
      </c>
      <c r="L3222">
        <v>5.5</v>
      </c>
      <c r="M3222">
        <v>0.72</v>
      </c>
      <c r="N3222">
        <v>0.19</v>
      </c>
      <c r="O3222">
        <v>0.04</v>
      </c>
      <c r="Q3222">
        <v>0.13</v>
      </c>
      <c r="R3222">
        <v>24.32</v>
      </c>
      <c r="S3222">
        <v>0.01</v>
      </c>
      <c r="T3222">
        <v>0.35</v>
      </c>
      <c r="U3222">
        <v>25.86</v>
      </c>
      <c r="V3222">
        <v>1.3000000000000001E-2</v>
      </c>
      <c r="W3222">
        <v>13.000000000000002</v>
      </c>
      <c r="X3222">
        <v>2.15</v>
      </c>
      <c r="Y3222">
        <v>0.25</v>
      </c>
      <c r="Z3222" t="s">
        <v>28</v>
      </c>
      <c r="AA3222" t="s">
        <v>1073</v>
      </c>
    </row>
    <row r="3223" spans="1:27" hidden="1" x14ac:dyDescent="0.2">
      <c r="A3223" t="s">
        <v>3557</v>
      </c>
      <c r="B3223" t="s">
        <v>1061</v>
      </c>
      <c r="C3223" t="s">
        <v>2580</v>
      </c>
      <c r="D3223">
        <v>0.5</v>
      </c>
      <c r="E3223">
        <v>3.5</v>
      </c>
      <c r="F3223">
        <v>0.7</v>
      </c>
      <c r="G3223">
        <v>5</v>
      </c>
      <c r="H3223">
        <v>1.43</v>
      </c>
      <c r="I3223">
        <v>0</v>
      </c>
      <c r="J3223" t="s">
        <v>2500</v>
      </c>
      <c r="K3223">
        <v>40</v>
      </c>
      <c r="L3223">
        <v>6.5</v>
      </c>
      <c r="M3223">
        <v>0</v>
      </c>
      <c r="N3223">
        <v>0</v>
      </c>
      <c r="O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 t="s">
        <v>2501</v>
      </c>
      <c r="AA3223" t="s">
        <v>2501</v>
      </c>
    </row>
    <row r="3224" spans="1:27" hidden="1" x14ac:dyDescent="0.2">
      <c r="A3224" t="s">
        <v>3557</v>
      </c>
      <c r="B3224" t="s">
        <v>1061</v>
      </c>
      <c r="C3224" t="s">
        <v>2581</v>
      </c>
      <c r="D3224">
        <v>0.5</v>
      </c>
      <c r="E3224">
        <v>3.5</v>
      </c>
      <c r="F3224">
        <v>0.7</v>
      </c>
      <c r="G3224">
        <v>5</v>
      </c>
      <c r="H3224">
        <v>1.43</v>
      </c>
      <c r="I3224">
        <v>362</v>
      </c>
      <c r="J3224" t="s">
        <v>2500</v>
      </c>
      <c r="K3224">
        <v>40</v>
      </c>
      <c r="L3224">
        <v>6.5</v>
      </c>
      <c r="M3224">
        <v>6.26</v>
      </c>
      <c r="N3224">
        <v>1.7</v>
      </c>
      <c r="O3224">
        <v>0.27</v>
      </c>
      <c r="Q3224">
        <v>1.1100000000000001</v>
      </c>
      <c r="R3224">
        <v>209.03</v>
      </c>
      <c r="S3224">
        <v>0.09</v>
      </c>
      <c r="T3224">
        <v>3.05</v>
      </c>
      <c r="U3224">
        <v>222.24</v>
      </c>
      <c r="V3224">
        <v>0.111</v>
      </c>
      <c r="W3224">
        <v>111</v>
      </c>
      <c r="X3224">
        <v>18.46</v>
      </c>
      <c r="Y3224">
        <v>1.53</v>
      </c>
      <c r="Z3224" t="s">
        <v>2504</v>
      </c>
      <c r="AA3224" t="s">
        <v>2504</v>
      </c>
    </row>
    <row r="3225" spans="1:27" hidden="1" x14ac:dyDescent="0.2">
      <c r="A3225" t="s">
        <v>3557</v>
      </c>
      <c r="B3225" t="s">
        <v>1061</v>
      </c>
      <c r="C3225" t="s">
        <v>2582</v>
      </c>
      <c r="D3225">
        <v>0.5</v>
      </c>
      <c r="E3225">
        <v>3.5</v>
      </c>
      <c r="F3225">
        <v>0.7</v>
      </c>
      <c r="G3225">
        <v>5</v>
      </c>
      <c r="H3225">
        <v>1.43</v>
      </c>
      <c r="I3225">
        <v>255</v>
      </c>
      <c r="J3225" t="s">
        <v>2500</v>
      </c>
      <c r="K3225">
        <v>40</v>
      </c>
      <c r="L3225">
        <v>6.5</v>
      </c>
      <c r="M3225">
        <v>1.5</v>
      </c>
      <c r="N3225">
        <v>0.4</v>
      </c>
      <c r="O3225">
        <v>0.09</v>
      </c>
      <c r="Q3225">
        <v>0.27</v>
      </c>
      <c r="R3225">
        <v>50.98</v>
      </c>
      <c r="S3225">
        <v>0.02</v>
      </c>
      <c r="T3225">
        <v>0.74</v>
      </c>
      <c r="U3225">
        <v>54.2</v>
      </c>
      <c r="V3225">
        <v>2.7E-2</v>
      </c>
      <c r="W3225">
        <v>27</v>
      </c>
      <c r="X3225">
        <v>4.5</v>
      </c>
      <c r="Y3225">
        <v>0.53</v>
      </c>
      <c r="Z3225" t="s">
        <v>28</v>
      </c>
      <c r="AA3225" t="s">
        <v>1073</v>
      </c>
    </row>
    <row r="3226" spans="1:27" hidden="1" x14ac:dyDescent="0.2">
      <c r="A3226" t="s">
        <v>3557</v>
      </c>
      <c r="B3226" t="s">
        <v>1061</v>
      </c>
      <c r="C3226" t="s">
        <v>2583</v>
      </c>
      <c r="D3226">
        <v>0.5</v>
      </c>
      <c r="E3226">
        <v>3.5</v>
      </c>
      <c r="F3226">
        <v>0.7</v>
      </c>
      <c r="G3226">
        <v>5</v>
      </c>
      <c r="H3226">
        <v>1.43</v>
      </c>
      <c r="I3226">
        <v>248</v>
      </c>
      <c r="J3226" t="s">
        <v>2500</v>
      </c>
      <c r="K3226">
        <v>40</v>
      </c>
      <c r="L3226">
        <v>4.5</v>
      </c>
      <c r="M3226">
        <v>0.24</v>
      </c>
      <c r="N3226">
        <v>0</v>
      </c>
      <c r="O3226">
        <v>0</v>
      </c>
      <c r="Q3226">
        <v>0.04</v>
      </c>
      <c r="R3226">
        <v>8.0299999999999994</v>
      </c>
      <c r="S3226">
        <v>0</v>
      </c>
      <c r="T3226">
        <v>0.12</v>
      </c>
      <c r="U3226">
        <v>8.5399999999999991</v>
      </c>
      <c r="V3226">
        <v>4.0000000000000001E-3</v>
      </c>
      <c r="W3226">
        <v>4</v>
      </c>
      <c r="X3226">
        <v>0.71</v>
      </c>
      <c r="Y3226">
        <v>0.08</v>
      </c>
      <c r="Z3226" t="s">
        <v>64</v>
      </c>
      <c r="AA3226" t="s">
        <v>1103</v>
      </c>
    </row>
    <row r="3227" spans="1:27" hidden="1" x14ac:dyDescent="0.2">
      <c r="A3227" t="s">
        <v>3557</v>
      </c>
      <c r="B3227" t="s">
        <v>1061</v>
      </c>
      <c r="C3227" t="s">
        <v>2584</v>
      </c>
      <c r="D3227">
        <v>0.5</v>
      </c>
      <c r="E3227">
        <v>3.5</v>
      </c>
      <c r="F3227">
        <v>0.7</v>
      </c>
      <c r="G3227">
        <v>5</v>
      </c>
      <c r="H3227">
        <v>1.43</v>
      </c>
      <c r="I3227">
        <v>248</v>
      </c>
      <c r="J3227" t="s">
        <v>2500</v>
      </c>
      <c r="K3227">
        <v>40</v>
      </c>
      <c r="L3227">
        <v>7.5</v>
      </c>
      <c r="M3227">
        <v>4.28</v>
      </c>
      <c r="N3227">
        <v>1.1499999999999999</v>
      </c>
      <c r="O3227">
        <v>0.2</v>
      </c>
      <c r="Q3227">
        <v>0.75</v>
      </c>
      <c r="R3227">
        <v>141.44</v>
      </c>
      <c r="S3227">
        <v>0.06</v>
      </c>
      <c r="T3227">
        <v>2.06</v>
      </c>
      <c r="U3227">
        <v>150.37</v>
      </c>
      <c r="V3227">
        <v>7.4999999999999997E-2</v>
      </c>
      <c r="W3227">
        <v>75</v>
      </c>
      <c r="X3227">
        <v>12.49</v>
      </c>
      <c r="Y3227">
        <v>1.51</v>
      </c>
      <c r="Z3227" t="s">
        <v>64</v>
      </c>
      <c r="AA3227" t="s">
        <v>1103</v>
      </c>
    </row>
    <row r="3228" spans="1:27" hidden="1" x14ac:dyDescent="0.2">
      <c r="A3228" t="s">
        <v>3557</v>
      </c>
      <c r="B3228" t="s">
        <v>1061</v>
      </c>
      <c r="C3228" t="s">
        <v>2585</v>
      </c>
      <c r="D3228">
        <v>0.5</v>
      </c>
      <c r="E3228">
        <v>3.5</v>
      </c>
      <c r="F3228">
        <v>0.7</v>
      </c>
      <c r="G3228">
        <v>5</v>
      </c>
      <c r="H3228">
        <v>1.43</v>
      </c>
      <c r="I3228">
        <v>346</v>
      </c>
      <c r="J3228" t="s">
        <v>2500</v>
      </c>
      <c r="K3228">
        <v>40</v>
      </c>
      <c r="L3228">
        <v>7.5</v>
      </c>
      <c r="M3228">
        <v>0</v>
      </c>
      <c r="N3228">
        <v>0</v>
      </c>
      <c r="O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 t="s">
        <v>70</v>
      </c>
      <c r="AA3228" t="s">
        <v>1108</v>
      </c>
    </row>
    <row r="3229" spans="1:27" hidden="1" x14ac:dyDescent="0.2">
      <c r="A3229" t="s">
        <v>3557</v>
      </c>
      <c r="B3229" t="s">
        <v>1061</v>
      </c>
      <c r="C3229" t="s">
        <v>2586</v>
      </c>
      <c r="D3229">
        <v>0.5</v>
      </c>
      <c r="E3229">
        <v>3.5</v>
      </c>
      <c r="F3229">
        <v>0.7</v>
      </c>
      <c r="G3229">
        <v>5</v>
      </c>
      <c r="H3229">
        <v>1.43</v>
      </c>
      <c r="I3229">
        <v>230</v>
      </c>
      <c r="J3229" t="s">
        <v>2500</v>
      </c>
      <c r="K3229">
        <v>40</v>
      </c>
      <c r="L3229">
        <v>7.5</v>
      </c>
      <c r="M3229">
        <v>0</v>
      </c>
      <c r="N3229">
        <v>0</v>
      </c>
      <c r="O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 t="s">
        <v>76</v>
      </c>
      <c r="AA3229" t="s">
        <v>1113</v>
      </c>
    </row>
    <row r="3230" spans="1:27" hidden="1" x14ac:dyDescent="0.2">
      <c r="A3230" t="s">
        <v>3557</v>
      </c>
      <c r="B3230" t="s">
        <v>1061</v>
      </c>
      <c r="C3230" t="s">
        <v>2587</v>
      </c>
      <c r="D3230">
        <v>0.5</v>
      </c>
      <c r="E3230">
        <v>3.5</v>
      </c>
      <c r="F3230">
        <v>0.7</v>
      </c>
      <c r="G3230">
        <v>5</v>
      </c>
      <c r="H3230">
        <v>1.43</v>
      </c>
      <c r="I3230">
        <v>346</v>
      </c>
      <c r="J3230" t="s">
        <v>2500</v>
      </c>
      <c r="K3230">
        <v>40</v>
      </c>
      <c r="L3230">
        <v>4.5</v>
      </c>
      <c r="M3230">
        <v>0</v>
      </c>
      <c r="N3230">
        <v>0</v>
      </c>
      <c r="O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 t="s">
        <v>70</v>
      </c>
      <c r="AA3230" t="s">
        <v>1108</v>
      </c>
    </row>
    <row r="3231" spans="1:27" hidden="1" x14ac:dyDescent="0.2">
      <c r="A3231" t="s">
        <v>3557</v>
      </c>
      <c r="B3231" t="s">
        <v>1061</v>
      </c>
      <c r="C3231" t="s">
        <v>2588</v>
      </c>
      <c r="D3231">
        <v>0.5</v>
      </c>
      <c r="E3231">
        <v>3.5</v>
      </c>
      <c r="F3231">
        <v>0.7</v>
      </c>
      <c r="G3231">
        <v>5</v>
      </c>
      <c r="H3231">
        <v>1.43</v>
      </c>
      <c r="I3231">
        <v>230</v>
      </c>
      <c r="J3231" t="s">
        <v>2500</v>
      </c>
      <c r="K3231">
        <v>40</v>
      </c>
      <c r="L3231">
        <v>4.5</v>
      </c>
      <c r="M3231">
        <v>0.24</v>
      </c>
      <c r="N3231">
        <v>0</v>
      </c>
      <c r="O3231">
        <v>0</v>
      </c>
      <c r="Q3231">
        <v>0.04</v>
      </c>
      <c r="R3231">
        <v>8.1300000000000008</v>
      </c>
      <c r="S3231">
        <v>0</v>
      </c>
      <c r="T3231">
        <v>0.12</v>
      </c>
      <c r="U3231">
        <v>8.64</v>
      </c>
      <c r="V3231">
        <v>4.0000000000000001E-3</v>
      </c>
      <c r="W3231">
        <v>4</v>
      </c>
      <c r="X3231">
        <v>0.72</v>
      </c>
      <c r="Y3231">
        <v>0.09</v>
      </c>
      <c r="Z3231" t="s">
        <v>76</v>
      </c>
      <c r="AA3231" t="s">
        <v>1113</v>
      </c>
    </row>
    <row r="3232" spans="1:27" hidden="1" x14ac:dyDescent="0.2">
      <c r="A3232" t="s">
        <v>3557</v>
      </c>
      <c r="B3232" t="s">
        <v>1061</v>
      </c>
      <c r="C3232" t="s">
        <v>2589</v>
      </c>
      <c r="D3232">
        <v>0.5</v>
      </c>
      <c r="E3232">
        <v>3.5</v>
      </c>
      <c r="F3232">
        <v>0.7</v>
      </c>
      <c r="G3232">
        <v>5</v>
      </c>
      <c r="H3232">
        <v>1.43</v>
      </c>
      <c r="I3232">
        <v>248</v>
      </c>
      <c r="J3232" t="s">
        <v>2500</v>
      </c>
      <c r="K3232">
        <v>40</v>
      </c>
      <c r="L3232">
        <v>5.5</v>
      </c>
      <c r="M3232">
        <v>0.62</v>
      </c>
      <c r="N3232">
        <v>0</v>
      </c>
      <c r="O3232">
        <v>0.04</v>
      </c>
      <c r="Q3232">
        <v>0.11</v>
      </c>
      <c r="R3232">
        <v>20.9</v>
      </c>
      <c r="S3232">
        <v>0.01</v>
      </c>
      <c r="T3232">
        <v>0.31</v>
      </c>
      <c r="U3232">
        <v>22.22</v>
      </c>
      <c r="V3232">
        <v>1.0999999999999999E-2</v>
      </c>
      <c r="W3232">
        <v>11</v>
      </c>
      <c r="X3232">
        <v>1.85</v>
      </c>
      <c r="Y3232">
        <v>0.22</v>
      </c>
      <c r="Z3232" t="s">
        <v>64</v>
      </c>
      <c r="AA3232" t="s">
        <v>1103</v>
      </c>
    </row>
    <row r="3233" spans="1:27" hidden="1" x14ac:dyDescent="0.2">
      <c r="A3233" t="s">
        <v>3557</v>
      </c>
      <c r="B3233" t="s">
        <v>1061</v>
      </c>
      <c r="C3233" t="s">
        <v>2590</v>
      </c>
      <c r="D3233">
        <v>0.5</v>
      </c>
      <c r="E3233">
        <v>3.5</v>
      </c>
      <c r="F3233">
        <v>0.7</v>
      </c>
      <c r="G3233">
        <v>5</v>
      </c>
      <c r="H3233">
        <v>1.43</v>
      </c>
      <c r="I3233">
        <v>346</v>
      </c>
      <c r="J3233" t="s">
        <v>2500</v>
      </c>
      <c r="K3233">
        <v>40</v>
      </c>
      <c r="L3233">
        <v>5.5</v>
      </c>
      <c r="M3233">
        <v>0</v>
      </c>
      <c r="N3233">
        <v>0</v>
      </c>
      <c r="O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 t="s">
        <v>70</v>
      </c>
      <c r="AA3233" t="s">
        <v>1108</v>
      </c>
    </row>
    <row r="3234" spans="1:27" hidden="1" x14ac:dyDescent="0.2">
      <c r="A3234" t="s">
        <v>3557</v>
      </c>
      <c r="B3234" t="s">
        <v>1061</v>
      </c>
      <c r="C3234" t="s">
        <v>2591</v>
      </c>
      <c r="D3234">
        <v>0.5</v>
      </c>
      <c r="E3234">
        <v>3.5</v>
      </c>
      <c r="F3234">
        <v>0.7</v>
      </c>
      <c r="G3234">
        <v>5</v>
      </c>
      <c r="H3234">
        <v>1.43</v>
      </c>
      <c r="I3234">
        <v>230</v>
      </c>
      <c r="J3234" t="s">
        <v>2500</v>
      </c>
      <c r="K3234">
        <v>40</v>
      </c>
      <c r="L3234">
        <v>5.5</v>
      </c>
      <c r="M3234">
        <v>0.72</v>
      </c>
      <c r="N3234">
        <v>0.19</v>
      </c>
      <c r="O3234">
        <v>0.04</v>
      </c>
      <c r="Q3234">
        <v>0.13</v>
      </c>
      <c r="R3234">
        <v>24.32</v>
      </c>
      <c r="S3234">
        <v>0.01</v>
      </c>
      <c r="T3234">
        <v>0.35</v>
      </c>
      <c r="U3234">
        <v>25.86</v>
      </c>
      <c r="V3234">
        <v>1.3000000000000001E-2</v>
      </c>
      <c r="W3234">
        <v>13.000000000000002</v>
      </c>
      <c r="X3234">
        <v>2.15</v>
      </c>
      <c r="Y3234">
        <v>0.28000000000000003</v>
      </c>
      <c r="Z3234" t="s">
        <v>76</v>
      </c>
      <c r="AA3234" t="s">
        <v>1113</v>
      </c>
    </row>
    <row r="3235" spans="1:27" hidden="1" x14ac:dyDescent="0.2">
      <c r="A3235" t="s">
        <v>3557</v>
      </c>
      <c r="B3235" t="s">
        <v>1061</v>
      </c>
      <c r="C3235" t="s">
        <v>2592</v>
      </c>
      <c r="D3235">
        <v>0.5</v>
      </c>
      <c r="E3235">
        <v>3.5</v>
      </c>
      <c r="F3235">
        <v>0.7</v>
      </c>
      <c r="G3235">
        <v>5</v>
      </c>
      <c r="H3235">
        <v>1.43</v>
      </c>
      <c r="I3235">
        <v>248</v>
      </c>
      <c r="J3235" t="s">
        <v>2500</v>
      </c>
      <c r="K3235">
        <v>40</v>
      </c>
      <c r="L3235">
        <v>6.5</v>
      </c>
      <c r="M3235">
        <v>3.09</v>
      </c>
      <c r="N3235">
        <v>0.83</v>
      </c>
      <c r="O3235">
        <v>0.15</v>
      </c>
      <c r="Q3235">
        <v>0.54</v>
      </c>
      <c r="R3235">
        <v>102.18</v>
      </c>
      <c r="S3235">
        <v>0.05</v>
      </c>
      <c r="T3235">
        <v>1.49</v>
      </c>
      <c r="U3235">
        <v>108.64</v>
      </c>
      <c r="V3235">
        <v>5.3999999999999999E-2</v>
      </c>
      <c r="W3235">
        <v>54</v>
      </c>
      <c r="X3235">
        <v>9.02</v>
      </c>
      <c r="Y3235">
        <v>1.0900000000000001</v>
      </c>
      <c r="Z3235" t="s">
        <v>64</v>
      </c>
      <c r="AA3235" t="s">
        <v>1103</v>
      </c>
    </row>
    <row r="3236" spans="1:27" hidden="1" x14ac:dyDescent="0.2">
      <c r="A3236" t="s">
        <v>3557</v>
      </c>
      <c r="B3236" t="s">
        <v>1061</v>
      </c>
      <c r="C3236" t="s">
        <v>2593</v>
      </c>
      <c r="D3236">
        <v>0.5</v>
      </c>
      <c r="E3236">
        <v>3.5</v>
      </c>
      <c r="F3236">
        <v>0.7</v>
      </c>
      <c r="G3236">
        <v>5</v>
      </c>
      <c r="H3236">
        <v>1.43</v>
      </c>
      <c r="I3236">
        <v>346</v>
      </c>
      <c r="J3236" t="s">
        <v>2500</v>
      </c>
      <c r="K3236">
        <v>40</v>
      </c>
      <c r="L3236">
        <v>6.5</v>
      </c>
      <c r="M3236">
        <v>0</v>
      </c>
      <c r="N3236">
        <v>0</v>
      </c>
      <c r="O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 t="s">
        <v>70</v>
      </c>
      <c r="AA3236" t="s">
        <v>1108</v>
      </c>
    </row>
    <row r="3237" spans="1:27" hidden="1" x14ac:dyDescent="0.2">
      <c r="A3237" t="s">
        <v>3557</v>
      </c>
      <c r="B3237" t="s">
        <v>1061</v>
      </c>
      <c r="C3237" t="s">
        <v>2594</v>
      </c>
      <c r="D3237">
        <v>0.5</v>
      </c>
      <c r="E3237">
        <v>3.5</v>
      </c>
      <c r="F3237">
        <v>0.7</v>
      </c>
      <c r="G3237">
        <v>5</v>
      </c>
      <c r="H3237">
        <v>1.43</v>
      </c>
      <c r="I3237">
        <v>230</v>
      </c>
      <c r="J3237" t="s">
        <v>2500</v>
      </c>
      <c r="K3237">
        <v>40</v>
      </c>
      <c r="L3237">
        <v>6.5</v>
      </c>
      <c r="M3237">
        <v>0.69</v>
      </c>
      <c r="N3237">
        <v>0.19</v>
      </c>
      <c r="O3237">
        <v>0.04</v>
      </c>
      <c r="Q3237">
        <v>0.12</v>
      </c>
      <c r="R3237">
        <v>23.37</v>
      </c>
      <c r="S3237">
        <v>0.01</v>
      </c>
      <c r="T3237">
        <v>0.34</v>
      </c>
      <c r="U3237">
        <v>24.85</v>
      </c>
      <c r="V3237">
        <v>1.2E-2</v>
      </c>
      <c r="W3237">
        <v>12</v>
      </c>
      <c r="X3237">
        <v>2.06</v>
      </c>
      <c r="Y3237">
        <v>0.26</v>
      </c>
      <c r="Z3237" t="s">
        <v>76</v>
      </c>
      <c r="AA3237" t="s">
        <v>1113</v>
      </c>
    </row>
    <row r="3238" spans="1:27" hidden="1" x14ac:dyDescent="0.2">
      <c r="A3238" t="s">
        <v>3557</v>
      </c>
      <c r="B3238" t="s">
        <v>1061</v>
      </c>
      <c r="C3238" t="s">
        <v>2595</v>
      </c>
      <c r="D3238">
        <v>0.5</v>
      </c>
      <c r="E3238">
        <v>3.5</v>
      </c>
      <c r="F3238">
        <v>0.7</v>
      </c>
      <c r="G3238">
        <v>5</v>
      </c>
      <c r="H3238">
        <v>1.43</v>
      </c>
      <c r="I3238">
        <v>243</v>
      </c>
      <c r="J3238" t="s">
        <v>2500</v>
      </c>
      <c r="K3238">
        <v>40</v>
      </c>
      <c r="L3238">
        <v>4.5</v>
      </c>
      <c r="M3238">
        <v>0</v>
      </c>
      <c r="N3238">
        <v>0</v>
      </c>
      <c r="O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 t="s">
        <v>106</v>
      </c>
      <c r="AA3238" t="s">
        <v>1143</v>
      </c>
    </row>
    <row r="3239" spans="1:27" hidden="1" x14ac:dyDescent="0.2">
      <c r="A3239" t="s">
        <v>3557</v>
      </c>
      <c r="B3239" t="s">
        <v>1061</v>
      </c>
      <c r="C3239" t="s">
        <v>2596</v>
      </c>
      <c r="D3239">
        <v>0.5</v>
      </c>
      <c r="E3239">
        <v>3.5</v>
      </c>
      <c r="F3239">
        <v>0.7</v>
      </c>
      <c r="G3239">
        <v>5</v>
      </c>
      <c r="H3239">
        <v>1.43</v>
      </c>
      <c r="I3239">
        <v>243</v>
      </c>
      <c r="J3239" t="s">
        <v>2500</v>
      </c>
      <c r="K3239">
        <v>40</v>
      </c>
      <c r="L3239">
        <v>7.5</v>
      </c>
      <c r="M3239">
        <v>0.38</v>
      </c>
      <c r="N3239">
        <v>0</v>
      </c>
      <c r="O3239">
        <v>0.02</v>
      </c>
      <c r="Q3239">
        <v>7.0000000000000007E-2</v>
      </c>
      <c r="R3239">
        <v>12.74</v>
      </c>
      <c r="S3239">
        <v>0.01</v>
      </c>
      <c r="T3239">
        <v>0.19</v>
      </c>
      <c r="U3239">
        <v>13.54</v>
      </c>
      <c r="V3239">
        <v>7.000000000000001E-3</v>
      </c>
      <c r="W3239">
        <v>7.0000000000000009</v>
      </c>
      <c r="X3239">
        <v>1.1200000000000001</v>
      </c>
      <c r="Y3239">
        <v>0.14000000000000001</v>
      </c>
      <c r="Z3239" t="s">
        <v>106</v>
      </c>
      <c r="AA3239" t="s">
        <v>1143</v>
      </c>
    </row>
    <row r="3240" spans="1:27" hidden="1" x14ac:dyDescent="0.2">
      <c r="A3240" t="s">
        <v>3557</v>
      </c>
      <c r="B3240" t="s">
        <v>1061</v>
      </c>
      <c r="C3240" t="s">
        <v>2597</v>
      </c>
      <c r="D3240">
        <v>0.5</v>
      </c>
      <c r="E3240">
        <v>3.5</v>
      </c>
      <c r="F3240">
        <v>0.7</v>
      </c>
      <c r="G3240">
        <v>5</v>
      </c>
      <c r="H3240">
        <v>1.43</v>
      </c>
      <c r="I3240">
        <v>359</v>
      </c>
      <c r="J3240" t="s">
        <v>2500</v>
      </c>
      <c r="K3240">
        <v>40</v>
      </c>
      <c r="L3240">
        <v>7.5</v>
      </c>
      <c r="M3240">
        <v>1.04</v>
      </c>
      <c r="N3240">
        <v>0.28000000000000003</v>
      </c>
      <c r="O3240">
        <v>0.05</v>
      </c>
      <c r="Q3240">
        <v>0.19</v>
      </c>
      <c r="R3240">
        <v>35.299999999999997</v>
      </c>
      <c r="S3240">
        <v>0.02</v>
      </c>
      <c r="T3240">
        <v>0.52</v>
      </c>
      <c r="U3240">
        <v>37.53</v>
      </c>
      <c r="V3240">
        <v>1.9E-2</v>
      </c>
      <c r="W3240">
        <v>19</v>
      </c>
      <c r="X3240">
        <v>3.12</v>
      </c>
      <c r="Y3240">
        <v>0.26</v>
      </c>
      <c r="Z3240" t="s">
        <v>142</v>
      </c>
      <c r="AA3240" t="s">
        <v>1173</v>
      </c>
    </row>
    <row r="3241" spans="1:27" hidden="1" x14ac:dyDescent="0.2">
      <c r="A3241" t="s">
        <v>3557</v>
      </c>
      <c r="B3241" t="s">
        <v>1061</v>
      </c>
      <c r="C3241" t="s">
        <v>2598</v>
      </c>
      <c r="D3241">
        <v>0.5</v>
      </c>
      <c r="E3241">
        <v>3.5</v>
      </c>
      <c r="F3241">
        <v>0.7</v>
      </c>
      <c r="G3241">
        <v>5</v>
      </c>
      <c r="H3241">
        <v>1.43</v>
      </c>
      <c r="I3241">
        <v>352</v>
      </c>
      <c r="J3241" t="s">
        <v>2500</v>
      </c>
      <c r="K3241">
        <v>40</v>
      </c>
      <c r="L3241">
        <v>7.5</v>
      </c>
      <c r="M3241">
        <v>1.22</v>
      </c>
      <c r="N3241">
        <v>0.33</v>
      </c>
      <c r="O3241">
        <v>0.05</v>
      </c>
      <c r="Q3241">
        <v>0.22</v>
      </c>
      <c r="R3241">
        <v>41.33</v>
      </c>
      <c r="S3241">
        <v>0.02</v>
      </c>
      <c r="T3241">
        <v>0.6</v>
      </c>
      <c r="U3241">
        <v>43.94</v>
      </c>
      <c r="V3241">
        <v>2.1999999999999999E-2</v>
      </c>
      <c r="W3241">
        <v>22</v>
      </c>
      <c r="X3241">
        <v>3.65</v>
      </c>
      <c r="Y3241">
        <v>0.31</v>
      </c>
      <c r="Z3241" t="s">
        <v>220</v>
      </c>
      <c r="AA3241" t="s">
        <v>1238</v>
      </c>
    </row>
    <row r="3242" spans="1:27" hidden="1" x14ac:dyDescent="0.2">
      <c r="A3242" t="s">
        <v>3557</v>
      </c>
      <c r="B3242" t="s">
        <v>1061</v>
      </c>
      <c r="C3242" t="s">
        <v>2599</v>
      </c>
      <c r="D3242">
        <v>0.5</v>
      </c>
      <c r="E3242">
        <v>3.5</v>
      </c>
      <c r="F3242">
        <v>0.7</v>
      </c>
      <c r="G3242">
        <v>5</v>
      </c>
      <c r="H3242">
        <v>1.43</v>
      </c>
      <c r="I3242">
        <v>359</v>
      </c>
      <c r="J3242" t="s">
        <v>2500</v>
      </c>
      <c r="K3242">
        <v>40</v>
      </c>
      <c r="L3242">
        <v>4.5</v>
      </c>
      <c r="M3242">
        <v>0</v>
      </c>
      <c r="N3242">
        <v>0</v>
      </c>
      <c r="O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 t="s">
        <v>142</v>
      </c>
      <c r="AA3242" t="s">
        <v>1173</v>
      </c>
    </row>
    <row r="3243" spans="1:27" hidden="1" x14ac:dyDescent="0.2">
      <c r="A3243" t="s">
        <v>3557</v>
      </c>
      <c r="B3243" t="s">
        <v>1061</v>
      </c>
      <c r="C3243" t="s">
        <v>2600</v>
      </c>
      <c r="D3243">
        <v>0.5</v>
      </c>
      <c r="E3243">
        <v>3.5</v>
      </c>
      <c r="F3243">
        <v>0.7</v>
      </c>
      <c r="G3243">
        <v>5</v>
      </c>
      <c r="H3243">
        <v>1.43</v>
      </c>
      <c r="I3243">
        <v>352</v>
      </c>
      <c r="J3243" t="s">
        <v>2500</v>
      </c>
      <c r="K3243">
        <v>40</v>
      </c>
      <c r="L3243">
        <v>4.5</v>
      </c>
      <c r="M3243">
        <v>0</v>
      </c>
      <c r="N3243">
        <v>0</v>
      </c>
      <c r="O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 t="s">
        <v>220</v>
      </c>
      <c r="AA3243" t="s">
        <v>1238</v>
      </c>
    </row>
    <row r="3244" spans="1:27" hidden="1" x14ac:dyDescent="0.2">
      <c r="A3244" t="s">
        <v>3557</v>
      </c>
      <c r="B3244" t="s">
        <v>1061</v>
      </c>
      <c r="C3244" t="s">
        <v>2601</v>
      </c>
      <c r="D3244">
        <v>0.5</v>
      </c>
      <c r="E3244">
        <v>3.5</v>
      </c>
      <c r="F3244">
        <v>0.7</v>
      </c>
      <c r="G3244">
        <v>5</v>
      </c>
      <c r="H3244">
        <v>1.43</v>
      </c>
      <c r="I3244">
        <v>243</v>
      </c>
      <c r="J3244" t="s">
        <v>2500</v>
      </c>
      <c r="K3244">
        <v>40</v>
      </c>
      <c r="L3244">
        <v>5.5</v>
      </c>
      <c r="M3244">
        <v>0</v>
      </c>
      <c r="N3244">
        <v>0</v>
      </c>
      <c r="O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 t="s">
        <v>106</v>
      </c>
      <c r="AA3244" t="s">
        <v>1143</v>
      </c>
    </row>
    <row r="3245" spans="1:27" hidden="1" x14ac:dyDescent="0.2">
      <c r="A3245" t="s">
        <v>3557</v>
      </c>
      <c r="B3245" t="s">
        <v>1061</v>
      </c>
      <c r="C3245" t="s">
        <v>2602</v>
      </c>
      <c r="D3245">
        <v>0.5</v>
      </c>
      <c r="E3245">
        <v>3.5</v>
      </c>
      <c r="F3245">
        <v>0.7</v>
      </c>
      <c r="G3245">
        <v>5</v>
      </c>
      <c r="H3245">
        <v>1.43</v>
      </c>
      <c r="I3245">
        <v>359</v>
      </c>
      <c r="J3245" t="s">
        <v>2500</v>
      </c>
      <c r="K3245">
        <v>40</v>
      </c>
      <c r="L3245">
        <v>5.5</v>
      </c>
      <c r="M3245">
        <v>0.32</v>
      </c>
      <c r="N3245">
        <v>0</v>
      </c>
      <c r="O3245">
        <v>0</v>
      </c>
      <c r="Q3245">
        <v>0.06</v>
      </c>
      <c r="R3245">
        <v>10.87</v>
      </c>
      <c r="S3245">
        <v>0</v>
      </c>
      <c r="T3245">
        <v>0.16</v>
      </c>
      <c r="U3245">
        <v>11.56</v>
      </c>
      <c r="V3245">
        <v>6.0000000000000001E-3</v>
      </c>
      <c r="W3245">
        <v>6</v>
      </c>
      <c r="X3245">
        <v>0.96</v>
      </c>
      <c r="Y3245">
        <v>0.08</v>
      </c>
      <c r="Z3245" t="s">
        <v>142</v>
      </c>
      <c r="AA3245" t="s">
        <v>1173</v>
      </c>
    </row>
    <row r="3246" spans="1:27" hidden="1" x14ac:dyDescent="0.2">
      <c r="A3246" t="s">
        <v>3557</v>
      </c>
      <c r="B3246" t="s">
        <v>1061</v>
      </c>
      <c r="C3246" t="s">
        <v>2603</v>
      </c>
      <c r="D3246">
        <v>0.5</v>
      </c>
      <c r="E3246">
        <v>3.5</v>
      </c>
      <c r="F3246">
        <v>0.7</v>
      </c>
      <c r="G3246">
        <v>5</v>
      </c>
      <c r="H3246">
        <v>1.43</v>
      </c>
      <c r="I3246">
        <v>352</v>
      </c>
      <c r="J3246" t="s">
        <v>2500</v>
      </c>
      <c r="K3246">
        <v>40</v>
      </c>
      <c r="L3246">
        <v>5.5</v>
      </c>
      <c r="M3246">
        <v>0.43</v>
      </c>
      <c r="N3246">
        <v>0</v>
      </c>
      <c r="O3246">
        <v>0.02</v>
      </c>
      <c r="Q3246">
        <v>0.08</v>
      </c>
      <c r="R3246">
        <v>14.53</v>
      </c>
      <c r="S3246">
        <v>0.01</v>
      </c>
      <c r="T3246">
        <v>0.21</v>
      </c>
      <c r="U3246">
        <v>15.45</v>
      </c>
      <c r="V3246">
        <v>8.0000000000000002E-3</v>
      </c>
      <c r="W3246">
        <v>8</v>
      </c>
      <c r="X3246">
        <v>1.28</v>
      </c>
      <c r="Y3246">
        <v>0.11</v>
      </c>
      <c r="Z3246" t="s">
        <v>220</v>
      </c>
      <c r="AA3246" t="s">
        <v>1238</v>
      </c>
    </row>
    <row r="3247" spans="1:27" hidden="1" x14ac:dyDescent="0.2">
      <c r="A3247" t="s">
        <v>3557</v>
      </c>
      <c r="B3247" t="s">
        <v>1061</v>
      </c>
      <c r="C3247" t="s">
        <v>2604</v>
      </c>
      <c r="D3247">
        <v>0.5</v>
      </c>
      <c r="E3247">
        <v>3.5</v>
      </c>
      <c r="F3247">
        <v>0.7</v>
      </c>
      <c r="G3247">
        <v>5</v>
      </c>
      <c r="H3247">
        <v>1.43</v>
      </c>
      <c r="I3247">
        <v>243</v>
      </c>
      <c r="J3247" t="s">
        <v>2500</v>
      </c>
      <c r="K3247">
        <v>40</v>
      </c>
      <c r="L3247">
        <v>6.5</v>
      </c>
      <c r="M3247">
        <v>0.23</v>
      </c>
      <c r="N3247">
        <v>0</v>
      </c>
      <c r="O3247">
        <v>0</v>
      </c>
      <c r="Q3247">
        <v>0.04</v>
      </c>
      <c r="R3247">
        <v>7.79</v>
      </c>
      <c r="S3247">
        <v>0</v>
      </c>
      <c r="T3247">
        <v>0.11</v>
      </c>
      <c r="U3247">
        <v>8.2799999999999994</v>
      </c>
      <c r="V3247">
        <v>4.0000000000000001E-3</v>
      </c>
      <c r="W3247">
        <v>4</v>
      </c>
      <c r="X3247">
        <v>0.69</v>
      </c>
      <c r="Y3247">
        <v>0.08</v>
      </c>
      <c r="Z3247" t="s">
        <v>106</v>
      </c>
      <c r="AA3247" t="s">
        <v>1143</v>
      </c>
    </row>
    <row r="3248" spans="1:27" hidden="1" x14ac:dyDescent="0.2">
      <c r="A3248" t="s">
        <v>3557</v>
      </c>
      <c r="B3248" t="s">
        <v>1061</v>
      </c>
      <c r="C3248" t="s">
        <v>2605</v>
      </c>
      <c r="D3248">
        <v>0.5</v>
      </c>
      <c r="E3248">
        <v>3.5</v>
      </c>
      <c r="F3248">
        <v>0.7</v>
      </c>
      <c r="G3248">
        <v>5</v>
      </c>
      <c r="H3248">
        <v>1.43</v>
      </c>
      <c r="I3248">
        <v>359</v>
      </c>
      <c r="J3248" t="s">
        <v>2500</v>
      </c>
      <c r="K3248">
        <v>40</v>
      </c>
      <c r="L3248">
        <v>6.5</v>
      </c>
      <c r="M3248">
        <v>0.62</v>
      </c>
      <c r="N3248">
        <v>0</v>
      </c>
      <c r="O3248">
        <v>0.03</v>
      </c>
      <c r="Q3248">
        <v>0.11</v>
      </c>
      <c r="R3248">
        <v>21.14</v>
      </c>
      <c r="S3248">
        <v>0.01</v>
      </c>
      <c r="T3248">
        <v>0.31</v>
      </c>
      <c r="U3248">
        <v>22.47</v>
      </c>
      <c r="V3248">
        <v>1.0999999999999999E-2</v>
      </c>
      <c r="W3248">
        <v>11</v>
      </c>
      <c r="X3248">
        <v>1.87</v>
      </c>
      <c r="Y3248">
        <v>0.15</v>
      </c>
      <c r="Z3248" t="s">
        <v>142</v>
      </c>
      <c r="AA3248" t="s">
        <v>1173</v>
      </c>
    </row>
    <row r="3249" spans="1:27" hidden="1" x14ac:dyDescent="0.2">
      <c r="A3249" t="s">
        <v>3557</v>
      </c>
      <c r="B3249" t="s">
        <v>1061</v>
      </c>
      <c r="C3249" t="s">
        <v>2606</v>
      </c>
      <c r="D3249">
        <v>0.5</v>
      </c>
      <c r="E3249">
        <v>3.5</v>
      </c>
      <c r="F3249">
        <v>0.7</v>
      </c>
      <c r="G3249">
        <v>5</v>
      </c>
      <c r="H3249">
        <v>1.43</v>
      </c>
      <c r="I3249">
        <v>352</v>
      </c>
      <c r="J3249" t="s">
        <v>2500</v>
      </c>
      <c r="K3249">
        <v>40</v>
      </c>
      <c r="L3249">
        <v>6.5</v>
      </c>
      <c r="M3249">
        <v>1.01</v>
      </c>
      <c r="N3249">
        <v>0.28000000000000003</v>
      </c>
      <c r="O3249">
        <v>0.04</v>
      </c>
      <c r="Q3249">
        <v>0.18</v>
      </c>
      <c r="R3249">
        <v>34.35</v>
      </c>
      <c r="S3249">
        <v>0.02</v>
      </c>
      <c r="T3249">
        <v>0.5</v>
      </c>
      <c r="U3249">
        <v>36.520000000000003</v>
      </c>
      <c r="V3249">
        <v>1.7999999999999999E-2</v>
      </c>
      <c r="W3249">
        <v>18</v>
      </c>
      <c r="X3249">
        <v>3.03</v>
      </c>
      <c r="Y3249">
        <v>0.26</v>
      </c>
      <c r="Z3249" t="s">
        <v>220</v>
      </c>
      <c r="AA3249" t="s">
        <v>1238</v>
      </c>
    </row>
    <row r="3250" spans="1:27" hidden="1" x14ac:dyDescent="0.2">
      <c r="A3250" t="s">
        <v>3557</v>
      </c>
      <c r="B3250" t="s">
        <v>1061</v>
      </c>
      <c r="C3250" t="s">
        <v>2607</v>
      </c>
      <c r="D3250">
        <v>0.5</v>
      </c>
      <c r="E3250">
        <v>3.5</v>
      </c>
      <c r="F3250">
        <v>0.7</v>
      </c>
      <c r="G3250">
        <v>5</v>
      </c>
      <c r="H3250">
        <v>1.43</v>
      </c>
      <c r="I3250">
        <v>360</v>
      </c>
      <c r="J3250" t="s">
        <v>2500</v>
      </c>
      <c r="K3250">
        <v>40</v>
      </c>
      <c r="L3250">
        <v>4.5</v>
      </c>
      <c r="M3250">
        <v>1.58</v>
      </c>
      <c r="N3250">
        <v>0.42</v>
      </c>
      <c r="O3250">
        <v>0.1</v>
      </c>
      <c r="Q3250">
        <v>0.28999999999999998</v>
      </c>
      <c r="R3250">
        <v>53.69</v>
      </c>
      <c r="S3250">
        <v>0.02</v>
      </c>
      <c r="T3250">
        <v>0.78</v>
      </c>
      <c r="U3250">
        <v>57.08</v>
      </c>
      <c r="V3250">
        <v>2.8999999999999998E-2</v>
      </c>
      <c r="W3250">
        <v>28.999999999999996</v>
      </c>
      <c r="X3250">
        <v>4.74</v>
      </c>
      <c r="Y3250">
        <v>0.4</v>
      </c>
      <c r="Z3250" t="s">
        <v>226</v>
      </c>
      <c r="AA3250" t="s">
        <v>1243</v>
      </c>
    </row>
    <row r="3251" spans="1:27" hidden="1" x14ac:dyDescent="0.2">
      <c r="A3251" t="s">
        <v>3557</v>
      </c>
      <c r="B3251" t="s">
        <v>1061</v>
      </c>
      <c r="C3251" t="s">
        <v>2608</v>
      </c>
      <c r="D3251">
        <v>0.5</v>
      </c>
      <c r="E3251">
        <v>3.5</v>
      </c>
      <c r="F3251">
        <v>0.7</v>
      </c>
      <c r="G3251">
        <v>5</v>
      </c>
      <c r="H3251">
        <v>1.43</v>
      </c>
      <c r="I3251">
        <v>360</v>
      </c>
      <c r="J3251" t="s">
        <v>2500</v>
      </c>
      <c r="K3251">
        <v>40</v>
      </c>
      <c r="L3251">
        <v>7.5</v>
      </c>
      <c r="M3251">
        <v>3.88</v>
      </c>
      <c r="N3251">
        <v>1.05</v>
      </c>
      <c r="O3251">
        <v>0.2</v>
      </c>
      <c r="Q3251">
        <v>0.68</v>
      </c>
      <c r="R3251">
        <v>128.68</v>
      </c>
      <c r="S3251">
        <v>0.06</v>
      </c>
      <c r="T3251">
        <v>1.88</v>
      </c>
      <c r="U3251">
        <v>136.81</v>
      </c>
      <c r="V3251">
        <v>6.8000000000000005E-2</v>
      </c>
      <c r="W3251">
        <v>68</v>
      </c>
      <c r="X3251">
        <v>11.36</v>
      </c>
      <c r="Y3251">
        <v>0.94</v>
      </c>
      <c r="Z3251" t="s">
        <v>226</v>
      </c>
      <c r="AA3251" t="s">
        <v>1243</v>
      </c>
    </row>
    <row r="3252" spans="1:27" hidden="1" x14ac:dyDescent="0.2">
      <c r="A3252" t="s">
        <v>3557</v>
      </c>
      <c r="B3252" t="s">
        <v>1061</v>
      </c>
      <c r="C3252" t="s">
        <v>2609</v>
      </c>
      <c r="D3252">
        <v>0.5</v>
      </c>
      <c r="E3252">
        <v>3.5</v>
      </c>
      <c r="F3252">
        <v>0.7</v>
      </c>
      <c r="G3252">
        <v>5</v>
      </c>
      <c r="H3252">
        <v>1.43</v>
      </c>
      <c r="I3252">
        <v>358</v>
      </c>
      <c r="J3252" t="s">
        <v>2500</v>
      </c>
      <c r="K3252">
        <v>40</v>
      </c>
      <c r="L3252">
        <v>7.5</v>
      </c>
      <c r="M3252">
        <v>0</v>
      </c>
      <c r="N3252">
        <v>0</v>
      </c>
      <c r="O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 t="s">
        <v>232</v>
      </c>
      <c r="AA3252" t="s">
        <v>1248</v>
      </c>
    </row>
    <row r="3253" spans="1:27" hidden="1" x14ac:dyDescent="0.2">
      <c r="A3253" t="s">
        <v>3557</v>
      </c>
      <c r="B3253" t="s">
        <v>1061</v>
      </c>
      <c r="C3253" t="s">
        <v>2610</v>
      </c>
      <c r="D3253">
        <v>0.5</v>
      </c>
      <c r="E3253">
        <v>3.5</v>
      </c>
      <c r="F3253">
        <v>0.7</v>
      </c>
      <c r="G3253">
        <v>5</v>
      </c>
      <c r="H3253">
        <v>1.43</v>
      </c>
      <c r="I3253">
        <v>227</v>
      </c>
      <c r="J3253" t="s">
        <v>2500</v>
      </c>
      <c r="K3253">
        <v>40</v>
      </c>
      <c r="L3253">
        <v>7.5</v>
      </c>
      <c r="M3253">
        <v>0.3</v>
      </c>
      <c r="N3253">
        <v>0</v>
      </c>
      <c r="O3253">
        <v>0</v>
      </c>
      <c r="Q3253">
        <v>0.05</v>
      </c>
      <c r="R3253">
        <v>10.029999999999999</v>
      </c>
      <c r="S3253">
        <v>0</v>
      </c>
      <c r="T3253">
        <v>0.15</v>
      </c>
      <c r="U3253">
        <v>10.66</v>
      </c>
      <c r="V3253">
        <v>5.0000000000000001E-3</v>
      </c>
      <c r="W3253">
        <v>5</v>
      </c>
      <c r="X3253">
        <v>0.89</v>
      </c>
      <c r="Y3253">
        <v>0.11</v>
      </c>
      <c r="Z3253" t="s">
        <v>268</v>
      </c>
      <c r="AA3253" t="s">
        <v>1278</v>
      </c>
    </row>
    <row r="3254" spans="1:27" hidden="1" x14ac:dyDescent="0.2">
      <c r="A3254" t="s">
        <v>3557</v>
      </c>
      <c r="B3254" t="s">
        <v>1061</v>
      </c>
      <c r="C3254" t="s">
        <v>2611</v>
      </c>
      <c r="D3254">
        <v>0.5</v>
      </c>
      <c r="E3254">
        <v>3.5</v>
      </c>
      <c r="F3254">
        <v>0.7</v>
      </c>
      <c r="G3254">
        <v>5</v>
      </c>
      <c r="H3254">
        <v>1.43</v>
      </c>
      <c r="I3254">
        <v>358</v>
      </c>
      <c r="J3254" t="s">
        <v>2500</v>
      </c>
      <c r="K3254">
        <v>40</v>
      </c>
      <c r="L3254">
        <v>4.5</v>
      </c>
      <c r="M3254">
        <v>0</v>
      </c>
      <c r="N3254">
        <v>0</v>
      </c>
      <c r="O3254">
        <v>0.04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 t="s">
        <v>232</v>
      </c>
      <c r="AA3254" t="s">
        <v>1248</v>
      </c>
    </row>
    <row r="3255" spans="1:27" hidden="1" x14ac:dyDescent="0.2">
      <c r="A3255" t="s">
        <v>3557</v>
      </c>
      <c r="B3255" t="s">
        <v>1061</v>
      </c>
      <c r="C3255" t="s">
        <v>2612</v>
      </c>
      <c r="D3255">
        <v>0.5</v>
      </c>
      <c r="E3255">
        <v>3.5</v>
      </c>
      <c r="F3255">
        <v>0.7</v>
      </c>
      <c r="G3255">
        <v>5</v>
      </c>
      <c r="H3255">
        <v>1.43</v>
      </c>
      <c r="I3255">
        <v>227</v>
      </c>
      <c r="J3255" t="s">
        <v>2500</v>
      </c>
      <c r="K3255">
        <v>40</v>
      </c>
      <c r="L3255">
        <v>4.5</v>
      </c>
      <c r="M3255">
        <v>0.23</v>
      </c>
      <c r="N3255">
        <v>0</v>
      </c>
      <c r="O3255">
        <v>0</v>
      </c>
      <c r="Q3255">
        <v>0.04</v>
      </c>
      <c r="R3255">
        <v>7.89</v>
      </c>
      <c r="S3255">
        <v>0</v>
      </c>
      <c r="T3255">
        <v>0.12</v>
      </c>
      <c r="U3255">
        <v>8.39</v>
      </c>
      <c r="V3255">
        <v>4.0000000000000001E-3</v>
      </c>
      <c r="W3255">
        <v>4</v>
      </c>
      <c r="X3255">
        <v>0.7</v>
      </c>
      <c r="Y3255">
        <v>0.09</v>
      </c>
      <c r="Z3255" t="s">
        <v>268</v>
      </c>
      <c r="AA3255" t="s">
        <v>1278</v>
      </c>
    </row>
    <row r="3256" spans="1:27" hidden="1" x14ac:dyDescent="0.2">
      <c r="A3256" t="s">
        <v>3557</v>
      </c>
      <c r="B3256" t="s">
        <v>1061</v>
      </c>
      <c r="C3256" t="s">
        <v>2613</v>
      </c>
      <c r="D3256">
        <v>0.5</v>
      </c>
      <c r="E3256">
        <v>3.5</v>
      </c>
      <c r="F3256">
        <v>0.7</v>
      </c>
      <c r="G3256">
        <v>5</v>
      </c>
      <c r="H3256">
        <v>1.43</v>
      </c>
      <c r="I3256">
        <v>360</v>
      </c>
      <c r="J3256" t="s">
        <v>2500</v>
      </c>
      <c r="K3256">
        <v>40</v>
      </c>
      <c r="L3256">
        <v>5.5</v>
      </c>
      <c r="M3256">
        <v>2.4</v>
      </c>
      <c r="N3256">
        <v>0.64</v>
      </c>
      <c r="O3256">
        <v>0.13</v>
      </c>
      <c r="Q3256">
        <v>0.42</v>
      </c>
      <c r="R3256">
        <v>79.12</v>
      </c>
      <c r="S3256">
        <v>0.03</v>
      </c>
      <c r="T3256">
        <v>1.1499999999999999</v>
      </c>
      <c r="U3256">
        <v>84.12</v>
      </c>
      <c r="V3256">
        <v>4.2000000000000003E-2</v>
      </c>
      <c r="W3256">
        <v>42</v>
      </c>
      <c r="X3256">
        <v>6.99</v>
      </c>
      <c r="Y3256">
        <v>0.57999999999999996</v>
      </c>
      <c r="Z3256" t="s">
        <v>226</v>
      </c>
      <c r="AA3256" t="s">
        <v>1243</v>
      </c>
    </row>
    <row r="3257" spans="1:27" hidden="1" x14ac:dyDescent="0.2">
      <c r="A3257" t="s">
        <v>3557</v>
      </c>
      <c r="B3257" t="s">
        <v>1061</v>
      </c>
      <c r="C3257" t="s">
        <v>2614</v>
      </c>
      <c r="D3257">
        <v>0.5</v>
      </c>
      <c r="E3257">
        <v>3.5</v>
      </c>
      <c r="F3257">
        <v>0.7</v>
      </c>
      <c r="G3257">
        <v>5</v>
      </c>
      <c r="H3257">
        <v>1.43</v>
      </c>
      <c r="I3257">
        <v>358</v>
      </c>
      <c r="J3257" t="s">
        <v>2500</v>
      </c>
      <c r="K3257">
        <v>40</v>
      </c>
      <c r="L3257">
        <v>5.5</v>
      </c>
      <c r="M3257">
        <v>0</v>
      </c>
      <c r="N3257">
        <v>0</v>
      </c>
      <c r="O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 t="s">
        <v>232</v>
      </c>
      <c r="AA3257" t="s">
        <v>1248</v>
      </c>
    </row>
    <row r="3258" spans="1:27" hidden="1" x14ac:dyDescent="0.2">
      <c r="A3258" t="s">
        <v>3557</v>
      </c>
      <c r="B3258" t="s">
        <v>1061</v>
      </c>
      <c r="C3258" t="s">
        <v>2615</v>
      </c>
      <c r="D3258">
        <v>0.5</v>
      </c>
      <c r="E3258">
        <v>3.5</v>
      </c>
      <c r="F3258">
        <v>0.7</v>
      </c>
      <c r="G3258">
        <v>5</v>
      </c>
      <c r="H3258">
        <v>1.43</v>
      </c>
      <c r="I3258">
        <v>227</v>
      </c>
      <c r="J3258" t="s">
        <v>2500</v>
      </c>
      <c r="K3258">
        <v>40</v>
      </c>
      <c r="L3258">
        <v>5.5</v>
      </c>
      <c r="M3258">
        <v>0.48</v>
      </c>
      <c r="N3258">
        <v>0</v>
      </c>
      <c r="O3258">
        <v>0.03</v>
      </c>
      <c r="Q3258">
        <v>0.09</v>
      </c>
      <c r="R3258">
        <v>16.39</v>
      </c>
      <c r="S3258">
        <v>0.01</v>
      </c>
      <c r="T3258">
        <v>0.24</v>
      </c>
      <c r="U3258">
        <v>17.43</v>
      </c>
      <c r="V3258">
        <v>8.9999999999999993E-3</v>
      </c>
      <c r="W3258">
        <v>9</v>
      </c>
      <c r="X3258">
        <v>1.45</v>
      </c>
      <c r="Y3258">
        <v>0.2</v>
      </c>
      <c r="Z3258" t="s">
        <v>268</v>
      </c>
      <c r="AA3258" t="s">
        <v>1278</v>
      </c>
    </row>
    <row r="3259" spans="1:27" hidden="1" x14ac:dyDescent="0.2">
      <c r="A3259" t="s">
        <v>3557</v>
      </c>
      <c r="B3259" t="s">
        <v>1061</v>
      </c>
      <c r="C3259" t="s">
        <v>2616</v>
      </c>
      <c r="D3259">
        <v>0.5</v>
      </c>
      <c r="E3259">
        <v>3.5</v>
      </c>
      <c r="F3259">
        <v>0.7</v>
      </c>
      <c r="G3259">
        <v>5</v>
      </c>
      <c r="H3259">
        <v>1.43</v>
      </c>
      <c r="I3259">
        <v>360</v>
      </c>
      <c r="J3259" t="s">
        <v>2500</v>
      </c>
      <c r="K3259">
        <v>40</v>
      </c>
      <c r="L3259">
        <v>6.5</v>
      </c>
      <c r="M3259">
        <v>3.51</v>
      </c>
      <c r="N3259">
        <v>0.94</v>
      </c>
      <c r="O3259">
        <v>0.18</v>
      </c>
      <c r="Q3259">
        <v>0.62</v>
      </c>
      <c r="R3259">
        <v>115.8</v>
      </c>
      <c r="S3259">
        <v>0.05</v>
      </c>
      <c r="T3259">
        <v>1.69</v>
      </c>
      <c r="U3259">
        <v>123.12</v>
      </c>
      <c r="V3259">
        <v>6.2E-2</v>
      </c>
      <c r="W3259">
        <v>62</v>
      </c>
      <c r="X3259">
        <v>10.23</v>
      </c>
      <c r="Y3259">
        <v>0.86</v>
      </c>
      <c r="Z3259" t="s">
        <v>226</v>
      </c>
      <c r="AA3259" t="s">
        <v>1243</v>
      </c>
    </row>
    <row r="3260" spans="1:27" hidden="1" x14ac:dyDescent="0.2">
      <c r="A3260" t="s">
        <v>3557</v>
      </c>
      <c r="B3260" t="s">
        <v>1061</v>
      </c>
      <c r="C3260" t="s">
        <v>2617</v>
      </c>
      <c r="D3260">
        <v>0.5</v>
      </c>
      <c r="E3260">
        <v>3.5</v>
      </c>
      <c r="F3260">
        <v>0.7</v>
      </c>
      <c r="G3260">
        <v>5</v>
      </c>
      <c r="H3260">
        <v>1.43</v>
      </c>
      <c r="I3260">
        <v>358</v>
      </c>
      <c r="J3260" t="s">
        <v>2500</v>
      </c>
      <c r="K3260">
        <v>40</v>
      </c>
      <c r="L3260">
        <v>6.5</v>
      </c>
      <c r="M3260">
        <v>0</v>
      </c>
      <c r="N3260">
        <v>0</v>
      </c>
      <c r="O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 t="s">
        <v>232</v>
      </c>
      <c r="AA3260" t="s">
        <v>1248</v>
      </c>
    </row>
    <row r="3261" spans="1:27" hidden="1" x14ac:dyDescent="0.2">
      <c r="A3261" t="s">
        <v>3557</v>
      </c>
      <c r="B3261" t="s">
        <v>1061</v>
      </c>
      <c r="C3261" t="s">
        <v>2618</v>
      </c>
      <c r="D3261">
        <v>0.5</v>
      </c>
      <c r="E3261">
        <v>3.5</v>
      </c>
      <c r="F3261">
        <v>0.7</v>
      </c>
      <c r="G3261">
        <v>5</v>
      </c>
      <c r="H3261">
        <v>1.43</v>
      </c>
      <c r="I3261">
        <v>227</v>
      </c>
      <c r="J3261" t="s">
        <v>2500</v>
      </c>
      <c r="K3261">
        <v>40</v>
      </c>
      <c r="L3261">
        <v>6.5</v>
      </c>
      <c r="M3261">
        <v>0.54</v>
      </c>
      <c r="N3261">
        <v>0</v>
      </c>
      <c r="O3261">
        <v>0.03</v>
      </c>
      <c r="Q3261">
        <v>0.1</v>
      </c>
      <c r="R3261">
        <v>18.29</v>
      </c>
      <c r="S3261">
        <v>0.01</v>
      </c>
      <c r="T3261">
        <v>0.27</v>
      </c>
      <c r="U3261">
        <v>19.45</v>
      </c>
      <c r="V3261">
        <v>0.01</v>
      </c>
      <c r="W3261">
        <v>10</v>
      </c>
      <c r="X3261">
        <v>1.62</v>
      </c>
      <c r="Y3261">
        <v>0.22</v>
      </c>
      <c r="Z3261" t="s">
        <v>268</v>
      </c>
      <c r="AA3261" t="s">
        <v>1278</v>
      </c>
    </row>
    <row r="3262" spans="1:27" hidden="1" x14ac:dyDescent="0.2">
      <c r="A3262" t="s">
        <v>3557</v>
      </c>
      <c r="B3262" t="s">
        <v>1061</v>
      </c>
      <c r="C3262" t="s">
        <v>2619</v>
      </c>
      <c r="D3262">
        <v>0.5</v>
      </c>
      <c r="E3262">
        <v>3.5</v>
      </c>
      <c r="F3262">
        <v>0.7</v>
      </c>
      <c r="G3262">
        <v>5</v>
      </c>
      <c r="H3262">
        <v>1.43</v>
      </c>
      <c r="I3262">
        <v>237</v>
      </c>
      <c r="J3262" t="s">
        <v>2500</v>
      </c>
      <c r="K3262">
        <v>40</v>
      </c>
      <c r="L3262">
        <v>4.5</v>
      </c>
      <c r="M3262">
        <v>0.3</v>
      </c>
      <c r="N3262">
        <v>0</v>
      </c>
      <c r="O3262">
        <v>0.02</v>
      </c>
      <c r="Q3262">
        <v>0.05</v>
      </c>
      <c r="R3262">
        <v>10.26</v>
      </c>
      <c r="S3262">
        <v>0</v>
      </c>
      <c r="T3262">
        <v>0.15</v>
      </c>
      <c r="U3262">
        <v>10.91</v>
      </c>
      <c r="V3262">
        <v>5.0000000000000001E-3</v>
      </c>
      <c r="W3262">
        <v>5</v>
      </c>
      <c r="X3262">
        <v>0.91</v>
      </c>
      <c r="Y3262">
        <v>0.11</v>
      </c>
      <c r="Z3262" t="s">
        <v>292</v>
      </c>
      <c r="AA3262" t="s">
        <v>1297</v>
      </c>
    </row>
    <row r="3263" spans="1:27" hidden="1" x14ac:dyDescent="0.2">
      <c r="A3263" t="s">
        <v>3557</v>
      </c>
      <c r="B3263" t="s">
        <v>1061</v>
      </c>
      <c r="C3263" t="s">
        <v>2620</v>
      </c>
      <c r="D3263">
        <v>0.5</v>
      </c>
      <c r="E3263">
        <v>3.5</v>
      </c>
      <c r="F3263">
        <v>0.7</v>
      </c>
      <c r="G3263">
        <v>5</v>
      </c>
      <c r="H3263">
        <v>1.43</v>
      </c>
      <c r="I3263">
        <v>237</v>
      </c>
      <c r="J3263" t="s">
        <v>2500</v>
      </c>
      <c r="K3263">
        <v>40</v>
      </c>
      <c r="L3263">
        <v>7.5</v>
      </c>
      <c r="M3263">
        <v>1.52</v>
      </c>
      <c r="N3263">
        <v>0.41</v>
      </c>
      <c r="O3263">
        <v>0.08</v>
      </c>
      <c r="Q3263">
        <v>0.27</v>
      </c>
      <c r="R3263">
        <v>51.59</v>
      </c>
      <c r="S3263">
        <v>0.02</v>
      </c>
      <c r="T3263">
        <v>0.75</v>
      </c>
      <c r="U3263">
        <v>54.85</v>
      </c>
      <c r="V3263">
        <v>2.7E-2</v>
      </c>
      <c r="W3263">
        <v>27</v>
      </c>
      <c r="X3263">
        <v>4.5599999999999996</v>
      </c>
      <c r="Y3263">
        <v>0.56999999999999995</v>
      </c>
      <c r="Z3263" t="s">
        <v>292</v>
      </c>
      <c r="AA3263" t="s">
        <v>1297</v>
      </c>
    </row>
    <row r="3264" spans="1:27" hidden="1" x14ac:dyDescent="0.2">
      <c r="A3264" t="s">
        <v>3557</v>
      </c>
      <c r="B3264" t="s">
        <v>1061</v>
      </c>
      <c r="C3264" t="s">
        <v>2621</v>
      </c>
      <c r="D3264">
        <v>0.5</v>
      </c>
      <c r="E3264">
        <v>3.5</v>
      </c>
      <c r="F3264">
        <v>0.7</v>
      </c>
      <c r="G3264">
        <v>5</v>
      </c>
      <c r="H3264">
        <v>1.43</v>
      </c>
      <c r="I3264">
        <v>359</v>
      </c>
      <c r="J3264" t="s">
        <v>2500</v>
      </c>
      <c r="K3264">
        <v>40</v>
      </c>
      <c r="L3264">
        <v>7.5</v>
      </c>
      <c r="M3264">
        <v>0</v>
      </c>
      <c r="N3264">
        <v>0</v>
      </c>
      <c r="O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 t="s">
        <v>357</v>
      </c>
      <c r="AA3264" t="s">
        <v>1352</v>
      </c>
    </row>
    <row r="3265" spans="1:27" hidden="1" x14ac:dyDescent="0.2">
      <c r="A3265" t="s">
        <v>3557</v>
      </c>
      <c r="B3265" t="s">
        <v>1061</v>
      </c>
      <c r="C3265" t="s">
        <v>2622</v>
      </c>
      <c r="D3265">
        <v>0.5</v>
      </c>
      <c r="E3265">
        <v>3.5</v>
      </c>
      <c r="F3265">
        <v>0.7</v>
      </c>
      <c r="G3265">
        <v>5</v>
      </c>
      <c r="H3265">
        <v>1.43</v>
      </c>
      <c r="I3265">
        <v>231</v>
      </c>
      <c r="J3265" t="s">
        <v>2500</v>
      </c>
      <c r="K3265">
        <v>40</v>
      </c>
      <c r="L3265">
        <v>7.5</v>
      </c>
      <c r="M3265">
        <v>0.93</v>
      </c>
      <c r="N3265">
        <v>0.25</v>
      </c>
      <c r="O3265">
        <v>0.05</v>
      </c>
      <c r="Q3265">
        <v>0.17</v>
      </c>
      <c r="R3265">
        <v>31.64</v>
      </c>
      <c r="S3265">
        <v>0.01</v>
      </c>
      <c r="T3265">
        <v>0.46</v>
      </c>
      <c r="U3265">
        <v>33.64</v>
      </c>
      <c r="V3265">
        <v>1.7000000000000001E-2</v>
      </c>
      <c r="W3265">
        <v>17</v>
      </c>
      <c r="X3265">
        <v>2.79</v>
      </c>
      <c r="Y3265">
        <v>0.37</v>
      </c>
      <c r="Z3265" t="s">
        <v>369</v>
      </c>
      <c r="AA3265" t="s">
        <v>1362</v>
      </c>
    </row>
    <row r="3266" spans="1:27" hidden="1" x14ac:dyDescent="0.2">
      <c r="A3266" t="s">
        <v>3557</v>
      </c>
      <c r="B3266" t="s">
        <v>1061</v>
      </c>
      <c r="C3266" t="s">
        <v>2623</v>
      </c>
      <c r="D3266">
        <v>0.5</v>
      </c>
      <c r="E3266">
        <v>3.5</v>
      </c>
      <c r="F3266">
        <v>0.7</v>
      </c>
      <c r="G3266">
        <v>5</v>
      </c>
      <c r="H3266">
        <v>1.43</v>
      </c>
      <c r="I3266">
        <v>359</v>
      </c>
      <c r="J3266" t="s">
        <v>2500</v>
      </c>
      <c r="K3266">
        <v>40</v>
      </c>
      <c r="L3266">
        <v>4.5</v>
      </c>
      <c r="M3266">
        <v>0.28000000000000003</v>
      </c>
      <c r="N3266">
        <v>0</v>
      </c>
      <c r="O3266">
        <v>0</v>
      </c>
      <c r="Q3266">
        <v>0.05</v>
      </c>
      <c r="R3266">
        <v>9.32</v>
      </c>
      <c r="S3266">
        <v>0</v>
      </c>
      <c r="T3266">
        <v>0.14000000000000001</v>
      </c>
      <c r="U3266">
        <v>9.9</v>
      </c>
      <c r="V3266">
        <v>5.0000000000000001E-3</v>
      </c>
      <c r="W3266">
        <v>5</v>
      </c>
      <c r="X3266">
        <v>0.82</v>
      </c>
      <c r="Y3266">
        <v>7.0000000000000007E-2</v>
      </c>
      <c r="Z3266" t="s">
        <v>357</v>
      </c>
      <c r="AA3266" t="s">
        <v>1352</v>
      </c>
    </row>
    <row r="3267" spans="1:27" hidden="1" x14ac:dyDescent="0.2">
      <c r="A3267" t="s">
        <v>3557</v>
      </c>
      <c r="B3267" t="s">
        <v>1061</v>
      </c>
      <c r="C3267" t="s">
        <v>2624</v>
      </c>
      <c r="D3267">
        <v>0.5</v>
      </c>
      <c r="E3267">
        <v>3.5</v>
      </c>
      <c r="F3267">
        <v>0.7</v>
      </c>
      <c r="G3267">
        <v>5</v>
      </c>
      <c r="H3267">
        <v>1.43</v>
      </c>
      <c r="I3267">
        <v>231</v>
      </c>
      <c r="J3267" t="s">
        <v>2500</v>
      </c>
      <c r="K3267">
        <v>40</v>
      </c>
      <c r="L3267">
        <v>4.5</v>
      </c>
      <c r="M3267">
        <v>0.68</v>
      </c>
      <c r="N3267">
        <v>0.18</v>
      </c>
      <c r="O3267">
        <v>0.04</v>
      </c>
      <c r="Q3267">
        <v>0.12</v>
      </c>
      <c r="R3267">
        <v>23</v>
      </c>
      <c r="S3267">
        <v>0.01</v>
      </c>
      <c r="T3267">
        <v>0.34</v>
      </c>
      <c r="U3267">
        <v>24.45</v>
      </c>
      <c r="V3267">
        <v>1.2E-2</v>
      </c>
      <c r="W3267">
        <v>12</v>
      </c>
      <c r="X3267">
        <v>2.0299999999999998</v>
      </c>
      <c r="Y3267">
        <v>0.26</v>
      </c>
      <c r="Z3267" t="s">
        <v>369</v>
      </c>
      <c r="AA3267" t="s">
        <v>1362</v>
      </c>
    </row>
    <row r="3268" spans="1:27" hidden="1" x14ac:dyDescent="0.2">
      <c r="A3268" t="s">
        <v>3557</v>
      </c>
      <c r="B3268" t="s">
        <v>1061</v>
      </c>
      <c r="C3268" t="s">
        <v>2625</v>
      </c>
      <c r="D3268">
        <v>0.5</v>
      </c>
      <c r="E3268">
        <v>3.5</v>
      </c>
      <c r="F3268">
        <v>0.7</v>
      </c>
      <c r="G3268">
        <v>5</v>
      </c>
      <c r="H3268">
        <v>1.43</v>
      </c>
      <c r="I3268">
        <v>237</v>
      </c>
      <c r="J3268" t="s">
        <v>2500</v>
      </c>
      <c r="K3268">
        <v>40</v>
      </c>
      <c r="L3268">
        <v>5.5</v>
      </c>
      <c r="M3268">
        <v>0.62</v>
      </c>
      <c r="N3268">
        <v>0</v>
      </c>
      <c r="O3268">
        <v>0.04</v>
      </c>
      <c r="Q3268">
        <v>0.11</v>
      </c>
      <c r="R3268">
        <v>21.14</v>
      </c>
      <c r="S3268">
        <v>0.01</v>
      </c>
      <c r="T3268">
        <v>0.31</v>
      </c>
      <c r="U3268">
        <v>22.47</v>
      </c>
      <c r="V3268">
        <v>1.0999999999999999E-2</v>
      </c>
      <c r="W3268">
        <v>11</v>
      </c>
      <c r="X3268">
        <v>1.87</v>
      </c>
      <c r="Y3268">
        <v>0.23</v>
      </c>
      <c r="Z3268" t="s">
        <v>292</v>
      </c>
      <c r="AA3268" t="s">
        <v>1297</v>
      </c>
    </row>
    <row r="3269" spans="1:27" hidden="1" x14ac:dyDescent="0.2">
      <c r="A3269" t="s">
        <v>3557</v>
      </c>
      <c r="B3269" t="s">
        <v>1061</v>
      </c>
      <c r="C3269" t="s">
        <v>2626</v>
      </c>
      <c r="D3269">
        <v>0.5</v>
      </c>
      <c r="E3269">
        <v>3.5</v>
      </c>
      <c r="F3269">
        <v>0.7</v>
      </c>
      <c r="G3269">
        <v>5</v>
      </c>
      <c r="H3269">
        <v>1.43</v>
      </c>
      <c r="I3269">
        <v>359</v>
      </c>
      <c r="J3269" t="s">
        <v>2500</v>
      </c>
      <c r="K3269">
        <v>40</v>
      </c>
      <c r="L3269">
        <v>5.5</v>
      </c>
      <c r="M3269">
        <v>0.47</v>
      </c>
      <c r="N3269">
        <v>0</v>
      </c>
      <c r="O3269">
        <v>0.02</v>
      </c>
      <c r="Q3269">
        <v>0.08</v>
      </c>
      <c r="R3269">
        <v>15.82</v>
      </c>
      <c r="S3269">
        <v>0.01</v>
      </c>
      <c r="T3269">
        <v>0.23</v>
      </c>
      <c r="U3269">
        <v>16.82</v>
      </c>
      <c r="V3269">
        <v>8.0000000000000002E-3</v>
      </c>
      <c r="W3269">
        <v>8</v>
      </c>
      <c r="X3269">
        <v>1.4</v>
      </c>
      <c r="Y3269">
        <v>0.11</v>
      </c>
      <c r="Z3269" t="s">
        <v>357</v>
      </c>
      <c r="AA3269" t="s">
        <v>1352</v>
      </c>
    </row>
    <row r="3270" spans="1:27" hidden="1" x14ac:dyDescent="0.2">
      <c r="A3270" t="s">
        <v>3557</v>
      </c>
      <c r="B3270" t="s">
        <v>1061</v>
      </c>
      <c r="C3270" t="s">
        <v>2627</v>
      </c>
      <c r="D3270">
        <v>0.5</v>
      </c>
      <c r="E3270">
        <v>3.5</v>
      </c>
      <c r="F3270">
        <v>0.7</v>
      </c>
      <c r="G3270">
        <v>5</v>
      </c>
      <c r="H3270">
        <v>1.43</v>
      </c>
      <c r="I3270">
        <v>231</v>
      </c>
      <c r="J3270" t="s">
        <v>2500</v>
      </c>
      <c r="K3270">
        <v>40</v>
      </c>
      <c r="L3270">
        <v>5.5</v>
      </c>
      <c r="M3270">
        <v>0.92</v>
      </c>
      <c r="N3270">
        <v>0.24</v>
      </c>
      <c r="O3270">
        <v>0.06</v>
      </c>
      <c r="Q3270">
        <v>0.17</v>
      </c>
      <c r="R3270">
        <v>31.16</v>
      </c>
      <c r="S3270">
        <v>0.01</v>
      </c>
      <c r="T3270">
        <v>0.45</v>
      </c>
      <c r="U3270">
        <v>33.130000000000003</v>
      </c>
      <c r="V3270">
        <v>1.7000000000000001E-2</v>
      </c>
      <c r="W3270">
        <v>17</v>
      </c>
      <c r="X3270">
        <v>2.75</v>
      </c>
      <c r="Y3270">
        <v>0.37</v>
      </c>
      <c r="Z3270" t="s">
        <v>369</v>
      </c>
      <c r="AA3270" t="s">
        <v>1362</v>
      </c>
    </row>
    <row r="3271" spans="1:27" hidden="1" x14ac:dyDescent="0.2">
      <c r="A3271" t="s">
        <v>3557</v>
      </c>
      <c r="B3271" t="s">
        <v>1061</v>
      </c>
      <c r="C3271" t="s">
        <v>2628</v>
      </c>
      <c r="D3271">
        <v>0.5</v>
      </c>
      <c r="E3271">
        <v>3.5</v>
      </c>
      <c r="F3271">
        <v>0.7</v>
      </c>
      <c r="G3271">
        <v>5</v>
      </c>
      <c r="H3271">
        <v>1.43</v>
      </c>
      <c r="I3271">
        <v>237</v>
      </c>
      <c r="J3271" t="s">
        <v>2500</v>
      </c>
      <c r="K3271">
        <v>40</v>
      </c>
      <c r="L3271">
        <v>6.5</v>
      </c>
      <c r="M3271">
        <v>1.46</v>
      </c>
      <c r="N3271">
        <v>0.39</v>
      </c>
      <c r="O3271">
        <v>0.08</v>
      </c>
      <c r="Q3271">
        <v>0.26</v>
      </c>
      <c r="R3271">
        <v>49.56</v>
      </c>
      <c r="S3271">
        <v>0.02</v>
      </c>
      <c r="T3271">
        <v>0.72</v>
      </c>
      <c r="U3271">
        <v>52.69</v>
      </c>
      <c r="V3271">
        <v>2.6000000000000002E-2</v>
      </c>
      <c r="W3271">
        <v>26.000000000000004</v>
      </c>
      <c r="X3271">
        <v>4.38</v>
      </c>
      <c r="Y3271">
        <v>0.55000000000000004</v>
      </c>
      <c r="Z3271" t="s">
        <v>292</v>
      </c>
      <c r="AA3271" t="s">
        <v>1297</v>
      </c>
    </row>
    <row r="3272" spans="1:27" hidden="1" x14ac:dyDescent="0.2">
      <c r="A3272" t="s">
        <v>3557</v>
      </c>
      <c r="B3272" t="s">
        <v>1061</v>
      </c>
      <c r="C3272" t="s">
        <v>2629</v>
      </c>
      <c r="D3272">
        <v>0.5</v>
      </c>
      <c r="E3272">
        <v>3.5</v>
      </c>
      <c r="F3272">
        <v>0.7</v>
      </c>
      <c r="G3272">
        <v>5</v>
      </c>
      <c r="H3272">
        <v>1.43</v>
      </c>
      <c r="I3272">
        <v>359</v>
      </c>
      <c r="J3272" t="s">
        <v>2500</v>
      </c>
      <c r="K3272">
        <v>40</v>
      </c>
      <c r="L3272">
        <v>6.5</v>
      </c>
      <c r="M3272">
        <v>0.39</v>
      </c>
      <c r="N3272">
        <v>0</v>
      </c>
      <c r="O3272">
        <v>0.02</v>
      </c>
      <c r="Q3272">
        <v>7.0000000000000007E-2</v>
      </c>
      <c r="R3272">
        <v>13.11</v>
      </c>
      <c r="S3272">
        <v>0.01</v>
      </c>
      <c r="T3272">
        <v>0.19</v>
      </c>
      <c r="U3272">
        <v>13.94</v>
      </c>
      <c r="V3272">
        <v>7.000000000000001E-3</v>
      </c>
      <c r="W3272">
        <v>7.0000000000000009</v>
      </c>
      <c r="X3272">
        <v>1.1599999999999999</v>
      </c>
      <c r="Y3272">
        <v>0.1</v>
      </c>
      <c r="Z3272" t="s">
        <v>357</v>
      </c>
      <c r="AA3272" t="s">
        <v>1352</v>
      </c>
    </row>
    <row r="3273" spans="1:27" hidden="1" x14ac:dyDescent="0.2">
      <c r="A3273" t="s">
        <v>3557</v>
      </c>
      <c r="B3273" t="s">
        <v>1061</v>
      </c>
      <c r="C3273" t="s">
        <v>2630</v>
      </c>
      <c r="D3273">
        <v>0.5</v>
      </c>
      <c r="E3273">
        <v>3.5</v>
      </c>
      <c r="F3273">
        <v>0.7</v>
      </c>
      <c r="G3273">
        <v>5</v>
      </c>
      <c r="H3273">
        <v>1.43</v>
      </c>
      <c r="I3273">
        <v>231</v>
      </c>
      <c r="J3273" t="s">
        <v>2500</v>
      </c>
      <c r="K3273">
        <v>40</v>
      </c>
      <c r="L3273">
        <v>6.5</v>
      </c>
      <c r="M3273">
        <v>1.2</v>
      </c>
      <c r="N3273">
        <v>0.32</v>
      </c>
      <c r="O3273">
        <v>7.0000000000000007E-2</v>
      </c>
      <c r="Q3273">
        <v>0.22</v>
      </c>
      <c r="R3273">
        <v>40.72</v>
      </c>
      <c r="S3273">
        <v>0.02</v>
      </c>
      <c r="T3273">
        <v>0.59</v>
      </c>
      <c r="U3273">
        <v>43.29</v>
      </c>
      <c r="V3273">
        <v>2.1999999999999999E-2</v>
      </c>
      <c r="W3273">
        <v>22</v>
      </c>
      <c r="X3273">
        <v>3.6</v>
      </c>
      <c r="Y3273">
        <v>0.48</v>
      </c>
      <c r="Z3273" t="s">
        <v>369</v>
      </c>
      <c r="AA3273" t="s">
        <v>1362</v>
      </c>
    </row>
    <row r="3274" spans="1:27" hidden="1" x14ac:dyDescent="0.2">
      <c r="A3274" t="s">
        <v>3557</v>
      </c>
      <c r="B3274" t="s">
        <v>1061</v>
      </c>
      <c r="C3274" t="s">
        <v>2631</v>
      </c>
      <c r="D3274">
        <v>0.5</v>
      </c>
      <c r="E3274">
        <v>3.5</v>
      </c>
      <c r="F3274">
        <v>0.7</v>
      </c>
      <c r="G3274">
        <v>5</v>
      </c>
      <c r="H3274">
        <v>1.43</v>
      </c>
      <c r="I3274">
        <v>356</v>
      </c>
      <c r="J3274" t="s">
        <v>2500</v>
      </c>
      <c r="K3274">
        <v>40</v>
      </c>
      <c r="L3274">
        <v>4.5</v>
      </c>
      <c r="M3274">
        <v>0</v>
      </c>
      <c r="N3274">
        <v>0</v>
      </c>
      <c r="O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 t="s">
        <v>507</v>
      </c>
      <c r="AA3274" t="s">
        <v>1477</v>
      </c>
    </row>
    <row r="3275" spans="1:27" hidden="1" x14ac:dyDescent="0.2">
      <c r="A3275" t="s">
        <v>3557</v>
      </c>
      <c r="B3275" t="s">
        <v>1061</v>
      </c>
      <c r="C3275" t="s">
        <v>2632</v>
      </c>
      <c r="D3275">
        <v>0.5</v>
      </c>
      <c r="E3275">
        <v>3.5</v>
      </c>
      <c r="F3275">
        <v>0.7</v>
      </c>
      <c r="G3275">
        <v>5</v>
      </c>
      <c r="H3275">
        <v>1.43</v>
      </c>
      <c r="I3275">
        <v>356</v>
      </c>
      <c r="J3275" t="s">
        <v>2500</v>
      </c>
      <c r="K3275">
        <v>40</v>
      </c>
      <c r="L3275">
        <v>7.5</v>
      </c>
      <c r="M3275">
        <v>3.32</v>
      </c>
      <c r="N3275">
        <v>0.9</v>
      </c>
      <c r="O3275">
        <v>0.14000000000000001</v>
      </c>
      <c r="Q3275">
        <v>0.59</v>
      </c>
      <c r="R3275">
        <v>110.65</v>
      </c>
      <c r="S3275">
        <v>0.05</v>
      </c>
      <c r="T3275">
        <v>1.62</v>
      </c>
      <c r="U3275">
        <v>117.64</v>
      </c>
      <c r="V3275">
        <v>5.9000000000000004E-2</v>
      </c>
      <c r="W3275">
        <v>59.000000000000007</v>
      </c>
      <c r="X3275">
        <v>9.77</v>
      </c>
      <c r="Y3275">
        <v>0.83</v>
      </c>
      <c r="Z3275" t="s">
        <v>507</v>
      </c>
      <c r="AA3275" t="s">
        <v>1477</v>
      </c>
    </row>
    <row r="3276" spans="1:27" hidden="1" x14ac:dyDescent="0.2">
      <c r="A3276" t="s">
        <v>3557</v>
      </c>
      <c r="B3276" t="s">
        <v>1061</v>
      </c>
      <c r="C3276" t="s">
        <v>2635</v>
      </c>
      <c r="D3276">
        <v>0.5</v>
      </c>
      <c r="E3276">
        <v>3.5</v>
      </c>
      <c r="F3276">
        <v>0.7</v>
      </c>
      <c r="G3276">
        <v>5</v>
      </c>
      <c r="H3276">
        <v>1.43</v>
      </c>
      <c r="I3276">
        <v>356</v>
      </c>
      <c r="J3276" t="s">
        <v>2500</v>
      </c>
      <c r="K3276">
        <v>40</v>
      </c>
      <c r="L3276">
        <v>5.5</v>
      </c>
      <c r="M3276">
        <v>0.86</v>
      </c>
      <c r="N3276">
        <v>0.23</v>
      </c>
      <c r="O3276">
        <v>0.04</v>
      </c>
      <c r="Q3276">
        <v>0.15</v>
      </c>
      <c r="R3276">
        <v>29.03</v>
      </c>
      <c r="S3276">
        <v>0.01</v>
      </c>
      <c r="T3276">
        <v>0.42</v>
      </c>
      <c r="U3276">
        <v>30.86</v>
      </c>
      <c r="V3276">
        <v>1.4999999999999998E-2</v>
      </c>
      <c r="W3276">
        <v>14.999999999999998</v>
      </c>
      <c r="X3276">
        <v>2.56</v>
      </c>
      <c r="Y3276">
        <v>0.21</v>
      </c>
      <c r="Z3276" t="s">
        <v>507</v>
      </c>
      <c r="AA3276" t="s">
        <v>1477</v>
      </c>
    </row>
    <row r="3277" spans="1:27" hidden="1" x14ac:dyDescent="0.2">
      <c r="A3277" t="s">
        <v>3557</v>
      </c>
      <c r="B3277" t="s">
        <v>1061</v>
      </c>
      <c r="C3277" t="s">
        <v>2637</v>
      </c>
      <c r="D3277">
        <v>0.5</v>
      </c>
      <c r="E3277">
        <v>3.5</v>
      </c>
      <c r="F3277">
        <v>0.7</v>
      </c>
      <c r="G3277">
        <v>5</v>
      </c>
      <c r="H3277">
        <v>1.43</v>
      </c>
      <c r="I3277">
        <v>356</v>
      </c>
      <c r="J3277" t="s">
        <v>2500</v>
      </c>
      <c r="K3277">
        <v>40</v>
      </c>
      <c r="L3277">
        <v>6.5</v>
      </c>
      <c r="M3277">
        <v>2.67</v>
      </c>
      <c r="N3277">
        <v>0.73</v>
      </c>
      <c r="O3277">
        <v>0.12</v>
      </c>
      <c r="Q3277">
        <v>0.47</v>
      </c>
      <c r="R3277">
        <v>89.3</v>
      </c>
      <c r="S3277">
        <v>0.04</v>
      </c>
      <c r="T3277">
        <v>1.3</v>
      </c>
      <c r="U3277">
        <v>94.95</v>
      </c>
      <c r="V3277">
        <v>4.7E-2</v>
      </c>
      <c r="W3277">
        <v>47</v>
      </c>
      <c r="X3277">
        <v>7.89</v>
      </c>
      <c r="Y3277">
        <v>0.66</v>
      </c>
      <c r="Z3277" t="s">
        <v>507</v>
      </c>
      <c r="AA3277" t="s">
        <v>1477</v>
      </c>
    </row>
    <row r="3278" spans="1:27" x14ac:dyDescent="0.2">
      <c r="A3278" t="s">
        <v>3557</v>
      </c>
      <c r="B3278" t="s">
        <v>1061</v>
      </c>
      <c r="C3278" t="s">
        <v>2639</v>
      </c>
      <c r="D3278">
        <v>0.5</v>
      </c>
      <c r="E3278">
        <v>3.5</v>
      </c>
      <c r="F3278">
        <v>0.7</v>
      </c>
      <c r="G3278">
        <v>5</v>
      </c>
      <c r="H3278">
        <v>1.43</v>
      </c>
      <c r="I3278">
        <v>0</v>
      </c>
      <c r="J3278" t="s">
        <v>2500</v>
      </c>
      <c r="K3278">
        <v>60</v>
      </c>
      <c r="L3278">
        <v>4.5</v>
      </c>
      <c r="M3278">
        <v>0</v>
      </c>
      <c r="N3278">
        <v>0</v>
      </c>
      <c r="O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 t="s">
        <v>2501</v>
      </c>
      <c r="AA3278" t="s">
        <v>2501</v>
      </c>
    </row>
    <row r="3279" spans="1:27" x14ac:dyDescent="0.2">
      <c r="A3279" t="s">
        <v>3557</v>
      </c>
      <c r="B3279" t="s">
        <v>1061</v>
      </c>
      <c r="C3279" t="s">
        <v>2640</v>
      </c>
      <c r="D3279">
        <v>0.5</v>
      </c>
      <c r="E3279">
        <v>3.5</v>
      </c>
      <c r="F3279">
        <v>0.7</v>
      </c>
      <c r="G3279">
        <v>5</v>
      </c>
      <c r="H3279">
        <v>1.43</v>
      </c>
      <c r="I3279">
        <v>0</v>
      </c>
      <c r="J3279" t="s">
        <v>2500</v>
      </c>
      <c r="K3279">
        <v>60</v>
      </c>
      <c r="L3279">
        <v>7.5</v>
      </c>
      <c r="M3279">
        <v>0</v>
      </c>
      <c r="N3279">
        <v>0</v>
      </c>
      <c r="O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 t="s">
        <v>2501</v>
      </c>
      <c r="AA3279" t="s">
        <v>2501</v>
      </c>
    </row>
    <row r="3280" spans="1:27" x14ac:dyDescent="0.2">
      <c r="A3280" t="s">
        <v>3557</v>
      </c>
      <c r="B3280" t="s">
        <v>1061</v>
      </c>
      <c r="C3280" t="s">
        <v>2641</v>
      </c>
      <c r="D3280">
        <v>0.5</v>
      </c>
      <c r="E3280">
        <v>3.5</v>
      </c>
      <c r="F3280">
        <v>0.7</v>
      </c>
      <c r="G3280">
        <v>5</v>
      </c>
      <c r="H3280">
        <v>1.43</v>
      </c>
      <c r="I3280">
        <v>362</v>
      </c>
      <c r="J3280" t="s">
        <v>2500</v>
      </c>
      <c r="K3280">
        <v>60</v>
      </c>
      <c r="L3280">
        <v>7.5</v>
      </c>
      <c r="M3280" t="s">
        <v>2642</v>
      </c>
      <c r="N3280">
        <v>4.18</v>
      </c>
      <c r="O3280">
        <v>0.56000000000000005</v>
      </c>
      <c r="Q3280">
        <v>2.73</v>
      </c>
      <c r="R3280">
        <v>512.88</v>
      </c>
      <c r="S3280">
        <v>0.23</v>
      </c>
      <c r="T3280">
        <v>7.49</v>
      </c>
      <c r="U3280">
        <v>545.29</v>
      </c>
      <c r="V3280">
        <v>0.27300000000000002</v>
      </c>
      <c r="W3280">
        <v>273</v>
      </c>
      <c r="X3280">
        <v>45.29</v>
      </c>
      <c r="Y3280">
        <v>3.77</v>
      </c>
      <c r="Z3280" t="s">
        <v>2504</v>
      </c>
      <c r="AA3280" t="s">
        <v>2504</v>
      </c>
    </row>
    <row r="3281" spans="1:27" x14ac:dyDescent="0.2">
      <c r="A3281" t="s">
        <v>3557</v>
      </c>
      <c r="B3281" t="s">
        <v>1061</v>
      </c>
      <c r="C3281" t="s">
        <v>2643</v>
      </c>
      <c r="D3281">
        <v>0.5</v>
      </c>
      <c r="E3281">
        <v>3.5</v>
      </c>
      <c r="F3281">
        <v>0.7</v>
      </c>
      <c r="G3281">
        <v>5</v>
      </c>
      <c r="H3281">
        <v>1.43</v>
      </c>
      <c r="I3281">
        <v>255</v>
      </c>
      <c r="J3281" t="s">
        <v>2500</v>
      </c>
      <c r="K3281">
        <v>60</v>
      </c>
      <c r="L3281">
        <v>7.5</v>
      </c>
      <c r="M3281">
        <v>0</v>
      </c>
      <c r="N3281">
        <v>0</v>
      </c>
      <c r="O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 t="s">
        <v>28</v>
      </c>
      <c r="AA3281" t="s">
        <v>1073</v>
      </c>
    </row>
    <row r="3282" spans="1:27" x14ac:dyDescent="0.2">
      <c r="A3282" t="s">
        <v>3557</v>
      </c>
      <c r="B3282" t="s">
        <v>1061</v>
      </c>
      <c r="C3282" t="s">
        <v>2644</v>
      </c>
      <c r="D3282">
        <v>0.5</v>
      </c>
      <c r="E3282">
        <v>3.5</v>
      </c>
      <c r="F3282">
        <v>0.7</v>
      </c>
      <c r="G3282">
        <v>5</v>
      </c>
      <c r="H3282">
        <v>1.43</v>
      </c>
      <c r="I3282">
        <v>362</v>
      </c>
      <c r="J3282" t="s">
        <v>2500</v>
      </c>
      <c r="K3282">
        <v>60</v>
      </c>
      <c r="L3282">
        <v>4.5</v>
      </c>
      <c r="M3282">
        <v>3.18</v>
      </c>
      <c r="N3282">
        <v>0.87</v>
      </c>
      <c r="O3282">
        <v>0.18</v>
      </c>
      <c r="Q3282">
        <v>0.56999999999999995</v>
      </c>
      <c r="R3282">
        <v>106.48</v>
      </c>
      <c r="S3282">
        <v>0.05</v>
      </c>
      <c r="T3282">
        <v>1.55</v>
      </c>
      <c r="U3282">
        <v>113.21</v>
      </c>
      <c r="V3282">
        <v>5.6999999999999995E-2</v>
      </c>
      <c r="W3282">
        <v>56.999999999999993</v>
      </c>
      <c r="X3282">
        <v>9.4</v>
      </c>
      <c r="Y3282">
        <v>0.79</v>
      </c>
      <c r="Z3282" t="s">
        <v>2504</v>
      </c>
      <c r="AA3282" t="s">
        <v>2504</v>
      </c>
    </row>
    <row r="3283" spans="1:27" x14ac:dyDescent="0.2">
      <c r="A3283" t="s">
        <v>3557</v>
      </c>
      <c r="B3283" t="s">
        <v>1061</v>
      </c>
      <c r="C3283" t="s">
        <v>2645</v>
      </c>
      <c r="D3283">
        <v>0.5</v>
      </c>
      <c r="E3283">
        <v>3.5</v>
      </c>
      <c r="F3283">
        <v>0.7</v>
      </c>
      <c r="G3283">
        <v>5</v>
      </c>
      <c r="H3283">
        <v>1.43</v>
      </c>
      <c r="I3283">
        <v>255</v>
      </c>
      <c r="J3283" t="s">
        <v>2500</v>
      </c>
      <c r="K3283">
        <v>60</v>
      </c>
      <c r="L3283">
        <v>4.5</v>
      </c>
      <c r="M3283">
        <v>0.3</v>
      </c>
      <c r="N3283">
        <v>0</v>
      </c>
      <c r="O3283">
        <v>0.02</v>
      </c>
      <c r="Q3283">
        <v>0.05</v>
      </c>
      <c r="R3283">
        <v>10.16</v>
      </c>
      <c r="S3283">
        <v>0</v>
      </c>
      <c r="T3283">
        <v>0.15</v>
      </c>
      <c r="U3283">
        <v>10.8</v>
      </c>
      <c r="V3283">
        <v>5.0000000000000001E-3</v>
      </c>
      <c r="W3283">
        <v>5</v>
      </c>
      <c r="X3283">
        <v>0.9</v>
      </c>
      <c r="Y3283">
        <v>0.1</v>
      </c>
      <c r="Z3283" t="s">
        <v>28</v>
      </c>
      <c r="AA3283" t="s">
        <v>1073</v>
      </c>
    </row>
    <row r="3284" spans="1:27" x14ac:dyDescent="0.2">
      <c r="A3284" t="s">
        <v>3557</v>
      </c>
      <c r="B3284" t="s">
        <v>1061</v>
      </c>
      <c r="C3284" t="s">
        <v>2646</v>
      </c>
      <c r="D3284">
        <v>0.5</v>
      </c>
      <c r="E3284">
        <v>3.5</v>
      </c>
      <c r="F3284">
        <v>0.7</v>
      </c>
      <c r="G3284">
        <v>5</v>
      </c>
      <c r="H3284">
        <v>1.43</v>
      </c>
      <c r="I3284">
        <v>0</v>
      </c>
      <c r="J3284" t="s">
        <v>2500</v>
      </c>
      <c r="K3284">
        <v>60</v>
      </c>
      <c r="L3284">
        <v>5.5</v>
      </c>
      <c r="M3284">
        <v>0</v>
      </c>
      <c r="N3284">
        <v>0</v>
      </c>
      <c r="O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 t="s">
        <v>2501</v>
      </c>
      <c r="AA3284" t="s">
        <v>2501</v>
      </c>
    </row>
    <row r="3285" spans="1:27" x14ac:dyDescent="0.2">
      <c r="A3285" t="s">
        <v>3557</v>
      </c>
      <c r="B3285" t="s">
        <v>1061</v>
      </c>
      <c r="C3285" t="s">
        <v>2647</v>
      </c>
      <c r="D3285">
        <v>0.5</v>
      </c>
      <c r="E3285">
        <v>3.5</v>
      </c>
      <c r="F3285">
        <v>0.7</v>
      </c>
      <c r="G3285">
        <v>5</v>
      </c>
      <c r="H3285">
        <v>1.43</v>
      </c>
      <c r="I3285">
        <v>362</v>
      </c>
      <c r="J3285" t="s">
        <v>2500</v>
      </c>
      <c r="K3285">
        <v>60</v>
      </c>
      <c r="L3285">
        <v>5.5</v>
      </c>
      <c r="M3285">
        <v>6.24</v>
      </c>
      <c r="N3285">
        <v>1.72</v>
      </c>
      <c r="O3285">
        <v>0.28999999999999998</v>
      </c>
      <c r="Q3285">
        <v>1.1200000000000001</v>
      </c>
      <c r="R3285">
        <v>211.12</v>
      </c>
      <c r="S3285">
        <v>0.09</v>
      </c>
      <c r="T3285">
        <v>3.08</v>
      </c>
      <c r="U3285">
        <v>224.45</v>
      </c>
      <c r="V3285">
        <v>0.11200000000000002</v>
      </c>
      <c r="W3285">
        <v>112.00000000000001</v>
      </c>
      <c r="X3285">
        <v>18.64</v>
      </c>
      <c r="Y3285">
        <v>1.55</v>
      </c>
      <c r="Z3285" t="s">
        <v>2504</v>
      </c>
      <c r="AA3285" t="s">
        <v>2504</v>
      </c>
    </row>
    <row r="3286" spans="1:27" x14ac:dyDescent="0.2">
      <c r="A3286" t="s">
        <v>3557</v>
      </c>
      <c r="B3286" t="s">
        <v>1061</v>
      </c>
      <c r="C3286" t="s">
        <v>2648</v>
      </c>
      <c r="D3286">
        <v>0.5</v>
      </c>
      <c r="E3286">
        <v>3.5</v>
      </c>
      <c r="F3286">
        <v>0.7</v>
      </c>
      <c r="G3286">
        <v>5</v>
      </c>
      <c r="H3286">
        <v>1.43</v>
      </c>
      <c r="I3286">
        <v>255</v>
      </c>
      <c r="J3286" t="s">
        <v>2500</v>
      </c>
      <c r="K3286">
        <v>60</v>
      </c>
      <c r="L3286">
        <v>5.5</v>
      </c>
      <c r="M3286">
        <v>0.42</v>
      </c>
      <c r="N3286">
        <v>0</v>
      </c>
      <c r="O3286">
        <v>0.03</v>
      </c>
      <c r="Q3286">
        <v>0.08</v>
      </c>
      <c r="R3286">
        <v>14.29</v>
      </c>
      <c r="S3286">
        <v>0.01</v>
      </c>
      <c r="T3286">
        <v>0.21</v>
      </c>
      <c r="U3286">
        <v>15.2</v>
      </c>
      <c r="V3286">
        <v>8.0000000000000002E-3</v>
      </c>
      <c r="W3286">
        <v>8</v>
      </c>
      <c r="X3286">
        <v>1.26</v>
      </c>
      <c r="Y3286">
        <v>0.16</v>
      </c>
      <c r="Z3286" t="s">
        <v>28</v>
      </c>
      <c r="AA3286" t="s">
        <v>1073</v>
      </c>
    </row>
    <row r="3287" spans="1:27" x14ac:dyDescent="0.2">
      <c r="A3287" t="s">
        <v>3557</v>
      </c>
      <c r="B3287" t="s">
        <v>1061</v>
      </c>
      <c r="C3287" t="s">
        <v>2649</v>
      </c>
      <c r="D3287">
        <v>0.5</v>
      </c>
      <c r="E3287">
        <v>3.5</v>
      </c>
      <c r="F3287">
        <v>0.7</v>
      </c>
      <c r="G3287">
        <v>5</v>
      </c>
      <c r="H3287">
        <v>1.43</v>
      </c>
      <c r="I3287">
        <v>0</v>
      </c>
      <c r="J3287" t="s">
        <v>2500</v>
      </c>
      <c r="K3287">
        <v>60</v>
      </c>
      <c r="L3287">
        <v>6.5</v>
      </c>
      <c r="M3287">
        <v>0</v>
      </c>
      <c r="N3287">
        <v>0</v>
      </c>
      <c r="O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 t="s">
        <v>2501</v>
      </c>
      <c r="AA3287" t="s">
        <v>2501</v>
      </c>
    </row>
    <row r="3288" spans="1:27" x14ac:dyDescent="0.2">
      <c r="A3288" t="s">
        <v>3557</v>
      </c>
      <c r="B3288" t="s">
        <v>1061</v>
      </c>
      <c r="C3288" t="s">
        <v>2650</v>
      </c>
      <c r="D3288">
        <v>0.5</v>
      </c>
      <c r="E3288">
        <v>3.5</v>
      </c>
      <c r="F3288">
        <v>0.7</v>
      </c>
      <c r="G3288">
        <v>5</v>
      </c>
      <c r="H3288">
        <v>1.43</v>
      </c>
      <c r="I3288">
        <v>362</v>
      </c>
      <c r="J3288" t="s">
        <v>2500</v>
      </c>
      <c r="K3288">
        <v>60</v>
      </c>
      <c r="L3288">
        <v>6.5</v>
      </c>
      <c r="M3288">
        <v>12.78</v>
      </c>
      <c r="N3288">
        <v>3.57</v>
      </c>
      <c r="O3288">
        <v>0.55000000000000004</v>
      </c>
      <c r="Q3288">
        <v>2.33</v>
      </c>
      <c r="R3288">
        <v>438.06</v>
      </c>
      <c r="S3288">
        <v>0.19</v>
      </c>
      <c r="T3288">
        <v>6.39</v>
      </c>
      <c r="U3288">
        <v>465.73</v>
      </c>
      <c r="V3288">
        <v>0.23300000000000001</v>
      </c>
      <c r="W3288">
        <v>233</v>
      </c>
      <c r="X3288">
        <v>38.69</v>
      </c>
      <c r="Y3288">
        <v>3.22</v>
      </c>
      <c r="Z3288" t="s">
        <v>2504</v>
      </c>
      <c r="AA3288" t="s">
        <v>2504</v>
      </c>
    </row>
    <row r="3289" spans="1:27" x14ac:dyDescent="0.2">
      <c r="A3289" t="s">
        <v>3557</v>
      </c>
      <c r="B3289" t="s">
        <v>1061</v>
      </c>
      <c r="C3289" t="s">
        <v>2651</v>
      </c>
      <c r="D3289">
        <v>0.5</v>
      </c>
      <c r="E3289">
        <v>3.5</v>
      </c>
      <c r="F3289">
        <v>0.7</v>
      </c>
      <c r="G3289">
        <v>5</v>
      </c>
      <c r="H3289">
        <v>1.43</v>
      </c>
      <c r="I3289">
        <v>255</v>
      </c>
      <c r="J3289" t="s">
        <v>2500</v>
      </c>
      <c r="K3289">
        <v>60</v>
      </c>
      <c r="L3289">
        <v>6.5</v>
      </c>
      <c r="M3289">
        <v>0</v>
      </c>
      <c r="N3289">
        <v>0</v>
      </c>
      <c r="O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 t="s">
        <v>28</v>
      </c>
      <c r="AA3289" t="s">
        <v>1073</v>
      </c>
    </row>
    <row r="3290" spans="1:27" x14ac:dyDescent="0.2">
      <c r="A3290" t="s">
        <v>3557</v>
      </c>
      <c r="B3290" t="s">
        <v>1061</v>
      </c>
      <c r="C3290" t="s">
        <v>2652</v>
      </c>
      <c r="D3290">
        <v>0.5</v>
      </c>
      <c r="E3290">
        <v>3.5</v>
      </c>
      <c r="F3290">
        <v>0.7</v>
      </c>
      <c r="G3290">
        <v>5</v>
      </c>
      <c r="H3290">
        <v>1.43</v>
      </c>
      <c r="I3290">
        <v>248</v>
      </c>
      <c r="J3290" t="s">
        <v>2500</v>
      </c>
      <c r="K3290">
        <v>60</v>
      </c>
      <c r="L3290">
        <v>4.5</v>
      </c>
      <c r="M3290">
        <v>0.67</v>
      </c>
      <c r="N3290">
        <v>0.18</v>
      </c>
      <c r="O3290">
        <v>0.04</v>
      </c>
      <c r="Q3290">
        <v>0.12</v>
      </c>
      <c r="R3290">
        <v>22.76</v>
      </c>
      <c r="S3290">
        <v>0.01</v>
      </c>
      <c r="T3290">
        <v>0.33</v>
      </c>
      <c r="U3290">
        <v>24.2</v>
      </c>
      <c r="V3290">
        <v>1.2E-2</v>
      </c>
      <c r="W3290">
        <v>12</v>
      </c>
      <c r="X3290">
        <v>2.0099999999999998</v>
      </c>
      <c r="Y3290">
        <v>0.24</v>
      </c>
      <c r="Z3290" t="s">
        <v>64</v>
      </c>
      <c r="AA3290" t="s">
        <v>1103</v>
      </c>
    </row>
    <row r="3291" spans="1:27" x14ac:dyDescent="0.2">
      <c r="A3291" t="s">
        <v>3557</v>
      </c>
      <c r="B3291" t="s">
        <v>1061</v>
      </c>
      <c r="C3291" t="s">
        <v>2653</v>
      </c>
      <c r="D3291">
        <v>0.5</v>
      </c>
      <c r="E3291">
        <v>3.5</v>
      </c>
      <c r="F3291">
        <v>0.7</v>
      </c>
      <c r="G3291">
        <v>5</v>
      </c>
      <c r="H3291">
        <v>1.43</v>
      </c>
      <c r="I3291">
        <v>248</v>
      </c>
      <c r="J3291" t="s">
        <v>2500</v>
      </c>
      <c r="K3291">
        <v>60</v>
      </c>
      <c r="L3291">
        <v>7.5</v>
      </c>
      <c r="M3291">
        <v>2.62</v>
      </c>
      <c r="N3291">
        <v>0.72</v>
      </c>
      <c r="O3291">
        <v>0.09</v>
      </c>
      <c r="Q3291">
        <v>0.47</v>
      </c>
      <c r="R3291">
        <v>88.08</v>
      </c>
      <c r="S3291">
        <v>0.04</v>
      </c>
      <c r="T3291">
        <v>1.29</v>
      </c>
      <c r="U3291">
        <v>93.64</v>
      </c>
      <c r="V3291">
        <v>4.7E-2</v>
      </c>
      <c r="W3291">
        <v>47</v>
      </c>
      <c r="X3291">
        <v>7.78</v>
      </c>
      <c r="Y3291">
        <v>0.95</v>
      </c>
      <c r="Z3291" t="s">
        <v>64</v>
      </c>
      <c r="AA3291" t="s">
        <v>1103</v>
      </c>
    </row>
    <row r="3292" spans="1:27" x14ac:dyDescent="0.2">
      <c r="A3292" t="s">
        <v>3557</v>
      </c>
      <c r="B3292" t="s">
        <v>1061</v>
      </c>
      <c r="C3292" t="s">
        <v>2654</v>
      </c>
      <c r="D3292">
        <v>0.5</v>
      </c>
      <c r="E3292">
        <v>3.5</v>
      </c>
      <c r="F3292">
        <v>0.7</v>
      </c>
      <c r="G3292">
        <v>5</v>
      </c>
      <c r="H3292">
        <v>1.43</v>
      </c>
      <c r="I3292">
        <v>346</v>
      </c>
      <c r="J3292" t="s">
        <v>2500</v>
      </c>
      <c r="K3292">
        <v>60</v>
      </c>
      <c r="L3292">
        <v>7.5</v>
      </c>
      <c r="M3292">
        <v>0</v>
      </c>
      <c r="N3292">
        <v>0</v>
      </c>
      <c r="O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 t="s">
        <v>70</v>
      </c>
      <c r="AA3292" t="s">
        <v>1108</v>
      </c>
    </row>
    <row r="3293" spans="1:27" x14ac:dyDescent="0.2">
      <c r="A3293" t="s">
        <v>3557</v>
      </c>
      <c r="B3293" t="s">
        <v>1061</v>
      </c>
      <c r="C3293" t="s">
        <v>2655</v>
      </c>
      <c r="D3293">
        <v>0.5</v>
      </c>
      <c r="E3293">
        <v>3.5</v>
      </c>
      <c r="F3293">
        <v>0.7</v>
      </c>
      <c r="G3293">
        <v>5</v>
      </c>
      <c r="H3293">
        <v>1.43</v>
      </c>
      <c r="I3293">
        <v>230</v>
      </c>
      <c r="J3293" t="s">
        <v>2500</v>
      </c>
      <c r="K3293">
        <v>60</v>
      </c>
      <c r="L3293">
        <v>7.5</v>
      </c>
      <c r="M3293">
        <v>0</v>
      </c>
      <c r="N3293">
        <v>0</v>
      </c>
      <c r="O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 t="s">
        <v>76</v>
      </c>
      <c r="AA3293" t="s">
        <v>1113</v>
      </c>
    </row>
    <row r="3294" spans="1:27" x14ac:dyDescent="0.2">
      <c r="A3294" t="s">
        <v>3557</v>
      </c>
      <c r="B3294" t="s">
        <v>1061</v>
      </c>
      <c r="C3294" t="s">
        <v>2656</v>
      </c>
      <c r="D3294">
        <v>0.5</v>
      </c>
      <c r="E3294">
        <v>3.5</v>
      </c>
      <c r="F3294">
        <v>0.7</v>
      </c>
      <c r="G3294">
        <v>5</v>
      </c>
      <c r="H3294">
        <v>1.43</v>
      </c>
      <c r="I3294">
        <v>346</v>
      </c>
      <c r="J3294" t="s">
        <v>2500</v>
      </c>
      <c r="K3294">
        <v>60</v>
      </c>
      <c r="L3294">
        <v>4.5</v>
      </c>
      <c r="M3294">
        <v>0</v>
      </c>
      <c r="N3294">
        <v>0</v>
      </c>
      <c r="O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 t="s">
        <v>70</v>
      </c>
      <c r="AA3294" t="s">
        <v>1108</v>
      </c>
    </row>
    <row r="3295" spans="1:27" x14ac:dyDescent="0.2">
      <c r="A3295" t="s">
        <v>3557</v>
      </c>
      <c r="B3295" t="s">
        <v>1061</v>
      </c>
      <c r="C3295" t="s">
        <v>2657</v>
      </c>
      <c r="D3295">
        <v>0.5</v>
      </c>
      <c r="E3295">
        <v>3.5</v>
      </c>
      <c r="F3295">
        <v>0.7</v>
      </c>
      <c r="G3295">
        <v>5</v>
      </c>
      <c r="H3295">
        <v>1.43</v>
      </c>
      <c r="I3295">
        <v>230</v>
      </c>
      <c r="J3295" t="s">
        <v>2500</v>
      </c>
      <c r="K3295">
        <v>60</v>
      </c>
      <c r="L3295">
        <v>4.5</v>
      </c>
      <c r="M3295">
        <v>0</v>
      </c>
      <c r="N3295">
        <v>0</v>
      </c>
      <c r="O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 t="s">
        <v>76</v>
      </c>
      <c r="AA3295" t="s">
        <v>1113</v>
      </c>
    </row>
    <row r="3296" spans="1:27" x14ac:dyDescent="0.2">
      <c r="A3296" t="s">
        <v>3557</v>
      </c>
      <c r="B3296" t="s">
        <v>1061</v>
      </c>
      <c r="C3296" t="s">
        <v>2658</v>
      </c>
      <c r="D3296">
        <v>0.5</v>
      </c>
      <c r="E3296">
        <v>3.5</v>
      </c>
      <c r="F3296">
        <v>0.7</v>
      </c>
      <c r="G3296">
        <v>5</v>
      </c>
      <c r="H3296">
        <v>1.43</v>
      </c>
      <c r="I3296">
        <v>248</v>
      </c>
      <c r="J3296" t="s">
        <v>2500</v>
      </c>
      <c r="K3296">
        <v>60</v>
      </c>
      <c r="L3296">
        <v>5.5</v>
      </c>
      <c r="M3296">
        <v>1.39</v>
      </c>
      <c r="N3296">
        <v>0.38</v>
      </c>
      <c r="O3296">
        <v>0.06</v>
      </c>
      <c r="Q3296">
        <v>0.25</v>
      </c>
      <c r="R3296">
        <v>46.98</v>
      </c>
      <c r="S3296">
        <v>0.02</v>
      </c>
      <c r="T3296">
        <v>0.69</v>
      </c>
      <c r="U3296">
        <v>49.95</v>
      </c>
      <c r="V3296">
        <v>2.5000000000000001E-2</v>
      </c>
      <c r="W3296">
        <v>25</v>
      </c>
      <c r="X3296">
        <v>4.1500000000000004</v>
      </c>
      <c r="Y3296">
        <v>0.5</v>
      </c>
      <c r="Z3296" t="s">
        <v>64</v>
      </c>
      <c r="AA3296" t="s">
        <v>1103</v>
      </c>
    </row>
    <row r="3297" spans="1:27" x14ac:dyDescent="0.2">
      <c r="A3297" t="s">
        <v>3557</v>
      </c>
      <c r="B3297" t="s">
        <v>1061</v>
      </c>
      <c r="C3297" t="s">
        <v>2659</v>
      </c>
      <c r="D3297">
        <v>0.5</v>
      </c>
      <c r="E3297">
        <v>3.5</v>
      </c>
      <c r="F3297">
        <v>0.7</v>
      </c>
      <c r="G3297">
        <v>5</v>
      </c>
      <c r="H3297">
        <v>1.43</v>
      </c>
      <c r="I3297">
        <v>346</v>
      </c>
      <c r="J3297" t="s">
        <v>2500</v>
      </c>
      <c r="K3297">
        <v>60</v>
      </c>
      <c r="L3297">
        <v>5.5</v>
      </c>
      <c r="M3297">
        <v>0</v>
      </c>
      <c r="N3297">
        <v>0</v>
      </c>
      <c r="O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 t="s">
        <v>70</v>
      </c>
      <c r="AA3297" t="s">
        <v>1108</v>
      </c>
    </row>
    <row r="3298" spans="1:27" x14ac:dyDescent="0.2">
      <c r="A3298" t="s">
        <v>3557</v>
      </c>
      <c r="B3298" t="s">
        <v>1061</v>
      </c>
      <c r="C3298" t="s">
        <v>2660</v>
      </c>
      <c r="D3298">
        <v>0.5</v>
      </c>
      <c r="E3298">
        <v>3.5</v>
      </c>
      <c r="F3298">
        <v>0.7</v>
      </c>
      <c r="G3298">
        <v>5</v>
      </c>
      <c r="H3298">
        <v>1.43</v>
      </c>
      <c r="I3298">
        <v>230</v>
      </c>
      <c r="J3298" t="s">
        <v>2500</v>
      </c>
      <c r="K3298">
        <v>60</v>
      </c>
      <c r="L3298">
        <v>5.5</v>
      </c>
      <c r="M3298">
        <v>0</v>
      </c>
      <c r="N3298">
        <v>0</v>
      </c>
      <c r="O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 t="s">
        <v>76</v>
      </c>
      <c r="AA3298" t="s">
        <v>1113</v>
      </c>
    </row>
    <row r="3299" spans="1:27" x14ac:dyDescent="0.2">
      <c r="A3299" t="s">
        <v>3557</v>
      </c>
      <c r="B3299" t="s">
        <v>1061</v>
      </c>
      <c r="C3299" t="s">
        <v>2661</v>
      </c>
      <c r="D3299">
        <v>0.5</v>
      </c>
      <c r="E3299">
        <v>3.5</v>
      </c>
      <c r="F3299">
        <v>0.7</v>
      </c>
      <c r="G3299">
        <v>5</v>
      </c>
      <c r="H3299">
        <v>1.43</v>
      </c>
      <c r="I3299">
        <v>248</v>
      </c>
      <c r="J3299" t="s">
        <v>2500</v>
      </c>
      <c r="K3299">
        <v>60</v>
      </c>
      <c r="L3299">
        <v>6.5</v>
      </c>
      <c r="M3299">
        <v>2.66</v>
      </c>
      <c r="N3299">
        <v>0.72</v>
      </c>
      <c r="O3299">
        <v>0.1</v>
      </c>
      <c r="Q3299">
        <v>0.47</v>
      </c>
      <c r="R3299">
        <v>88.94</v>
      </c>
      <c r="S3299">
        <v>0.04</v>
      </c>
      <c r="T3299">
        <v>1.3</v>
      </c>
      <c r="U3299">
        <v>94.55</v>
      </c>
      <c r="V3299">
        <v>4.7E-2</v>
      </c>
      <c r="W3299">
        <v>47</v>
      </c>
      <c r="X3299">
        <v>7.85</v>
      </c>
      <c r="Y3299">
        <v>0.95</v>
      </c>
      <c r="Z3299" t="s">
        <v>64</v>
      </c>
      <c r="AA3299" t="s">
        <v>1103</v>
      </c>
    </row>
    <row r="3300" spans="1:27" x14ac:dyDescent="0.2">
      <c r="A3300" t="s">
        <v>3557</v>
      </c>
      <c r="B3300" t="s">
        <v>1061</v>
      </c>
      <c r="C3300" t="s">
        <v>2662</v>
      </c>
      <c r="D3300">
        <v>0.5</v>
      </c>
      <c r="E3300">
        <v>3.5</v>
      </c>
      <c r="F3300">
        <v>0.7</v>
      </c>
      <c r="G3300">
        <v>5</v>
      </c>
      <c r="H3300">
        <v>1.43</v>
      </c>
      <c r="I3300">
        <v>346</v>
      </c>
      <c r="J3300" t="s">
        <v>2500</v>
      </c>
      <c r="K3300">
        <v>60</v>
      </c>
      <c r="L3300">
        <v>6.5</v>
      </c>
      <c r="M3300">
        <v>0</v>
      </c>
      <c r="N3300">
        <v>0</v>
      </c>
      <c r="O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 t="s">
        <v>70</v>
      </c>
      <c r="AA3300" t="s">
        <v>1108</v>
      </c>
    </row>
    <row r="3301" spans="1:27" x14ac:dyDescent="0.2">
      <c r="A3301" t="s">
        <v>3557</v>
      </c>
      <c r="B3301" t="s">
        <v>1061</v>
      </c>
      <c r="C3301" t="s">
        <v>2663</v>
      </c>
      <c r="D3301">
        <v>0.5</v>
      </c>
      <c r="E3301">
        <v>3.5</v>
      </c>
      <c r="F3301">
        <v>0.7</v>
      </c>
      <c r="G3301">
        <v>5</v>
      </c>
      <c r="H3301">
        <v>1.43</v>
      </c>
      <c r="I3301">
        <v>230</v>
      </c>
      <c r="J3301" t="s">
        <v>2500</v>
      </c>
      <c r="K3301">
        <v>60</v>
      </c>
      <c r="L3301">
        <v>6.5</v>
      </c>
      <c r="M3301">
        <v>0</v>
      </c>
      <c r="N3301">
        <v>0</v>
      </c>
      <c r="O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 t="s">
        <v>76</v>
      </c>
      <c r="AA3301" t="s">
        <v>1113</v>
      </c>
    </row>
    <row r="3302" spans="1:27" x14ac:dyDescent="0.2">
      <c r="A3302" t="s">
        <v>3557</v>
      </c>
      <c r="B3302" t="s">
        <v>1061</v>
      </c>
      <c r="C3302" t="s">
        <v>2664</v>
      </c>
      <c r="D3302">
        <v>0.5</v>
      </c>
      <c r="E3302">
        <v>3.5</v>
      </c>
      <c r="F3302">
        <v>0.7</v>
      </c>
      <c r="G3302">
        <v>5</v>
      </c>
      <c r="H3302">
        <v>1.43</v>
      </c>
      <c r="I3302">
        <v>243</v>
      </c>
      <c r="J3302" t="s">
        <v>2500</v>
      </c>
      <c r="K3302">
        <v>60</v>
      </c>
      <c r="L3302">
        <v>4.5</v>
      </c>
      <c r="M3302">
        <v>0</v>
      </c>
      <c r="N3302">
        <v>0</v>
      </c>
      <c r="O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 t="s">
        <v>106</v>
      </c>
      <c r="AA3302" t="s">
        <v>1143</v>
      </c>
    </row>
    <row r="3303" spans="1:27" x14ac:dyDescent="0.2">
      <c r="A3303" t="s">
        <v>3557</v>
      </c>
      <c r="B3303" t="s">
        <v>1061</v>
      </c>
      <c r="C3303" t="s">
        <v>2665</v>
      </c>
      <c r="D3303">
        <v>0.5</v>
      </c>
      <c r="E3303">
        <v>3.5</v>
      </c>
      <c r="F3303">
        <v>0.7</v>
      </c>
      <c r="G3303">
        <v>5</v>
      </c>
      <c r="H3303">
        <v>1.43</v>
      </c>
      <c r="I3303">
        <v>243</v>
      </c>
      <c r="J3303" t="s">
        <v>2500</v>
      </c>
      <c r="K3303">
        <v>60</v>
      </c>
      <c r="L3303">
        <v>7.5</v>
      </c>
      <c r="M3303">
        <v>0</v>
      </c>
      <c r="N3303">
        <v>0</v>
      </c>
      <c r="O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 t="s">
        <v>106</v>
      </c>
      <c r="AA3303" t="s">
        <v>1143</v>
      </c>
    </row>
    <row r="3304" spans="1:27" x14ac:dyDescent="0.2">
      <c r="A3304" t="s">
        <v>3557</v>
      </c>
      <c r="B3304" t="s">
        <v>1061</v>
      </c>
      <c r="C3304" t="s">
        <v>2666</v>
      </c>
      <c r="D3304">
        <v>0.5</v>
      </c>
      <c r="E3304">
        <v>3.5</v>
      </c>
      <c r="F3304">
        <v>0.7</v>
      </c>
      <c r="G3304">
        <v>5</v>
      </c>
      <c r="H3304">
        <v>1.43</v>
      </c>
      <c r="I3304">
        <v>359</v>
      </c>
      <c r="J3304" t="s">
        <v>2500</v>
      </c>
      <c r="K3304">
        <v>60</v>
      </c>
      <c r="L3304">
        <v>7.5</v>
      </c>
      <c r="M3304">
        <v>0.85</v>
      </c>
      <c r="N3304">
        <v>0.23</v>
      </c>
      <c r="O3304">
        <v>0.04</v>
      </c>
      <c r="Q3304">
        <v>0.15</v>
      </c>
      <c r="R3304">
        <v>28.93</v>
      </c>
      <c r="S3304">
        <v>0.01</v>
      </c>
      <c r="T3304">
        <v>0.42</v>
      </c>
      <c r="U3304">
        <v>30.76</v>
      </c>
      <c r="V3304">
        <v>1.4999999999999998E-2</v>
      </c>
      <c r="W3304">
        <v>14.999999999999998</v>
      </c>
      <c r="X3304">
        <v>2.5499999999999998</v>
      </c>
      <c r="Y3304">
        <v>0.21</v>
      </c>
      <c r="Z3304" t="s">
        <v>142</v>
      </c>
      <c r="AA3304" t="s">
        <v>1173</v>
      </c>
    </row>
    <row r="3305" spans="1:27" x14ac:dyDescent="0.2">
      <c r="A3305" t="s">
        <v>3557</v>
      </c>
      <c r="B3305" t="s">
        <v>1061</v>
      </c>
      <c r="C3305" t="s">
        <v>2667</v>
      </c>
      <c r="D3305">
        <v>0.5</v>
      </c>
      <c r="E3305">
        <v>3.5</v>
      </c>
      <c r="F3305">
        <v>0.7</v>
      </c>
      <c r="G3305">
        <v>5</v>
      </c>
      <c r="H3305">
        <v>1.43</v>
      </c>
      <c r="I3305">
        <v>352</v>
      </c>
      <c r="J3305" t="s">
        <v>2500</v>
      </c>
      <c r="K3305">
        <v>60</v>
      </c>
      <c r="L3305">
        <v>7.5</v>
      </c>
      <c r="M3305">
        <v>0.42</v>
      </c>
      <c r="N3305">
        <v>0</v>
      </c>
      <c r="O3305">
        <v>0.02</v>
      </c>
      <c r="Q3305">
        <v>0.08</v>
      </c>
      <c r="R3305">
        <v>14.29</v>
      </c>
      <c r="S3305">
        <v>0.01</v>
      </c>
      <c r="T3305">
        <v>0.21</v>
      </c>
      <c r="U3305">
        <v>15.2</v>
      </c>
      <c r="V3305">
        <v>8.0000000000000002E-3</v>
      </c>
      <c r="W3305">
        <v>8</v>
      </c>
      <c r="X3305">
        <v>1.26</v>
      </c>
      <c r="Y3305">
        <v>0.11</v>
      </c>
      <c r="Z3305" t="s">
        <v>220</v>
      </c>
      <c r="AA3305" t="s">
        <v>1238</v>
      </c>
    </row>
    <row r="3306" spans="1:27" x14ac:dyDescent="0.2">
      <c r="A3306" t="s">
        <v>3557</v>
      </c>
      <c r="B3306" t="s">
        <v>1061</v>
      </c>
      <c r="C3306" t="s">
        <v>2668</v>
      </c>
      <c r="D3306">
        <v>0.5</v>
      </c>
      <c r="E3306">
        <v>3.5</v>
      </c>
      <c r="F3306">
        <v>0.7</v>
      </c>
      <c r="G3306">
        <v>5</v>
      </c>
      <c r="H3306">
        <v>1.43</v>
      </c>
      <c r="I3306">
        <v>359</v>
      </c>
      <c r="J3306" t="s">
        <v>2500</v>
      </c>
      <c r="K3306">
        <v>60</v>
      </c>
      <c r="L3306">
        <v>4.5</v>
      </c>
      <c r="M3306">
        <v>0</v>
      </c>
      <c r="N3306">
        <v>0</v>
      </c>
      <c r="O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 t="s">
        <v>142</v>
      </c>
      <c r="AA3306" t="s">
        <v>1173</v>
      </c>
    </row>
    <row r="3307" spans="1:27" x14ac:dyDescent="0.2">
      <c r="A3307" t="s">
        <v>3557</v>
      </c>
      <c r="B3307" t="s">
        <v>1061</v>
      </c>
      <c r="C3307" t="s">
        <v>2669</v>
      </c>
      <c r="D3307">
        <v>0.5</v>
      </c>
      <c r="E3307">
        <v>3.5</v>
      </c>
      <c r="F3307">
        <v>0.7</v>
      </c>
      <c r="G3307">
        <v>5</v>
      </c>
      <c r="H3307">
        <v>1.43</v>
      </c>
      <c r="I3307">
        <v>352</v>
      </c>
      <c r="J3307" t="s">
        <v>2500</v>
      </c>
      <c r="K3307">
        <v>60</v>
      </c>
      <c r="L3307">
        <v>4.5</v>
      </c>
      <c r="M3307">
        <v>0</v>
      </c>
      <c r="N3307">
        <v>0</v>
      </c>
      <c r="O3307">
        <v>0.03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 t="s">
        <v>220</v>
      </c>
      <c r="AA3307" t="s">
        <v>1238</v>
      </c>
    </row>
    <row r="3308" spans="1:27" x14ac:dyDescent="0.2">
      <c r="A3308" t="s">
        <v>3557</v>
      </c>
      <c r="B3308" t="s">
        <v>1061</v>
      </c>
      <c r="C3308" t="s">
        <v>2670</v>
      </c>
      <c r="D3308">
        <v>0.5</v>
      </c>
      <c r="E3308">
        <v>3.5</v>
      </c>
      <c r="F3308">
        <v>0.7</v>
      </c>
      <c r="G3308">
        <v>5</v>
      </c>
      <c r="H3308">
        <v>1.43</v>
      </c>
      <c r="I3308">
        <v>243</v>
      </c>
      <c r="J3308" t="s">
        <v>2500</v>
      </c>
      <c r="K3308">
        <v>60</v>
      </c>
      <c r="L3308">
        <v>5.5</v>
      </c>
      <c r="M3308">
        <v>0</v>
      </c>
      <c r="N3308">
        <v>0</v>
      </c>
      <c r="O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 t="s">
        <v>106</v>
      </c>
      <c r="AA3308" t="s">
        <v>1143</v>
      </c>
    </row>
    <row r="3309" spans="1:27" x14ac:dyDescent="0.2">
      <c r="A3309" t="s">
        <v>3557</v>
      </c>
      <c r="B3309" t="s">
        <v>1061</v>
      </c>
      <c r="C3309" t="s">
        <v>2671</v>
      </c>
      <c r="D3309">
        <v>0.5</v>
      </c>
      <c r="E3309">
        <v>3.5</v>
      </c>
      <c r="F3309">
        <v>0.7</v>
      </c>
      <c r="G3309">
        <v>5</v>
      </c>
      <c r="H3309">
        <v>1.43</v>
      </c>
      <c r="I3309">
        <v>359</v>
      </c>
      <c r="J3309" t="s">
        <v>2500</v>
      </c>
      <c r="K3309">
        <v>60</v>
      </c>
      <c r="L3309">
        <v>5.5</v>
      </c>
      <c r="M3309">
        <v>0.24</v>
      </c>
      <c r="N3309">
        <v>0</v>
      </c>
      <c r="O3309">
        <v>0</v>
      </c>
      <c r="Q3309">
        <v>0.04</v>
      </c>
      <c r="R3309">
        <v>8.0299999999999994</v>
      </c>
      <c r="S3309">
        <v>0</v>
      </c>
      <c r="T3309">
        <v>0.12</v>
      </c>
      <c r="U3309">
        <v>8.5399999999999991</v>
      </c>
      <c r="V3309">
        <v>4.0000000000000001E-3</v>
      </c>
      <c r="W3309">
        <v>4</v>
      </c>
      <c r="X3309">
        <v>0.71</v>
      </c>
      <c r="Y3309">
        <v>0.06</v>
      </c>
      <c r="Z3309" t="s">
        <v>142</v>
      </c>
      <c r="AA3309" t="s">
        <v>1173</v>
      </c>
    </row>
    <row r="3310" spans="1:27" x14ac:dyDescent="0.2">
      <c r="A3310" t="s">
        <v>3557</v>
      </c>
      <c r="B3310" t="s">
        <v>1061</v>
      </c>
      <c r="C3310" t="s">
        <v>2672</v>
      </c>
      <c r="D3310">
        <v>0.5</v>
      </c>
      <c r="E3310">
        <v>3.5</v>
      </c>
      <c r="F3310">
        <v>0.7</v>
      </c>
      <c r="G3310">
        <v>5</v>
      </c>
      <c r="H3310">
        <v>1.43</v>
      </c>
      <c r="I3310">
        <v>352</v>
      </c>
      <c r="J3310" t="s">
        <v>2500</v>
      </c>
      <c r="K3310">
        <v>60</v>
      </c>
      <c r="L3310">
        <v>5.5</v>
      </c>
      <c r="M3310">
        <v>0.18</v>
      </c>
      <c r="N3310">
        <v>0</v>
      </c>
      <c r="O3310">
        <v>0</v>
      </c>
      <c r="Q3310">
        <v>0.03</v>
      </c>
      <c r="R3310">
        <v>6.27</v>
      </c>
      <c r="S3310">
        <v>0</v>
      </c>
      <c r="T3310">
        <v>0.09</v>
      </c>
      <c r="U3310">
        <v>6.66</v>
      </c>
      <c r="V3310">
        <v>3.0000000000000001E-3</v>
      </c>
      <c r="W3310">
        <v>3</v>
      </c>
      <c r="X3310">
        <v>0.55000000000000004</v>
      </c>
      <c r="Y3310">
        <v>0.04</v>
      </c>
      <c r="Z3310" t="s">
        <v>220</v>
      </c>
      <c r="AA3310" t="s">
        <v>1238</v>
      </c>
    </row>
    <row r="3311" spans="1:27" x14ac:dyDescent="0.2">
      <c r="A3311" t="s">
        <v>3557</v>
      </c>
      <c r="B3311" t="s">
        <v>1061</v>
      </c>
      <c r="C3311" t="s">
        <v>2673</v>
      </c>
      <c r="D3311">
        <v>0.5</v>
      </c>
      <c r="E3311">
        <v>3.5</v>
      </c>
      <c r="F3311">
        <v>0.7</v>
      </c>
      <c r="G3311">
        <v>5</v>
      </c>
      <c r="H3311">
        <v>1.43</v>
      </c>
      <c r="I3311">
        <v>243</v>
      </c>
      <c r="J3311" t="s">
        <v>2500</v>
      </c>
      <c r="K3311">
        <v>60</v>
      </c>
      <c r="L3311">
        <v>6.5</v>
      </c>
      <c r="M3311">
        <v>0</v>
      </c>
      <c r="N3311">
        <v>0</v>
      </c>
      <c r="O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 t="s">
        <v>106</v>
      </c>
      <c r="AA3311" t="s">
        <v>1143</v>
      </c>
    </row>
    <row r="3312" spans="1:27" x14ac:dyDescent="0.2">
      <c r="A3312" t="s">
        <v>3557</v>
      </c>
      <c r="B3312" t="s">
        <v>1061</v>
      </c>
      <c r="C3312" t="s">
        <v>2674</v>
      </c>
      <c r="D3312">
        <v>0.5</v>
      </c>
      <c r="E3312">
        <v>3.5</v>
      </c>
      <c r="F3312">
        <v>0.7</v>
      </c>
      <c r="G3312">
        <v>5</v>
      </c>
      <c r="H3312">
        <v>1.43</v>
      </c>
      <c r="I3312">
        <v>359</v>
      </c>
      <c r="J3312" t="s">
        <v>2500</v>
      </c>
      <c r="K3312">
        <v>60</v>
      </c>
      <c r="L3312">
        <v>6.5</v>
      </c>
      <c r="M3312">
        <v>0.68</v>
      </c>
      <c r="N3312">
        <v>0.17</v>
      </c>
      <c r="O3312">
        <v>0.04</v>
      </c>
      <c r="Q3312">
        <v>0.12</v>
      </c>
      <c r="R3312">
        <v>23</v>
      </c>
      <c r="S3312">
        <v>0.01</v>
      </c>
      <c r="T3312">
        <v>0.34</v>
      </c>
      <c r="U3312">
        <v>24.45</v>
      </c>
      <c r="V3312">
        <v>1.2E-2</v>
      </c>
      <c r="W3312">
        <v>12</v>
      </c>
      <c r="X3312">
        <v>2.0299999999999998</v>
      </c>
      <c r="Y3312">
        <v>0.17</v>
      </c>
      <c r="Z3312" t="s">
        <v>142</v>
      </c>
      <c r="AA3312" t="s">
        <v>1173</v>
      </c>
    </row>
    <row r="3313" spans="1:27" x14ac:dyDescent="0.2">
      <c r="A3313" t="s">
        <v>3557</v>
      </c>
      <c r="B3313" t="s">
        <v>1061</v>
      </c>
      <c r="C3313" t="s">
        <v>2675</v>
      </c>
      <c r="D3313">
        <v>0.5</v>
      </c>
      <c r="E3313">
        <v>3.5</v>
      </c>
      <c r="F3313">
        <v>0.7</v>
      </c>
      <c r="G3313">
        <v>5</v>
      </c>
      <c r="H3313">
        <v>1.43</v>
      </c>
      <c r="I3313">
        <v>352</v>
      </c>
      <c r="J3313" t="s">
        <v>2500</v>
      </c>
      <c r="K3313">
        <v>60</v>
      </c>
      <c r="L3313">
        <v>6.5</v>
      </c>
      <c r="M3313">
        <v>0.41</v>
      </c>
      <c r="N3313">
        <v>0</v>
      </c>
      <c r="O3313">
        <v>0.02</v>
      </c>
      <c r="Q3313">
        <v>7.0000000000000007E-2</v>
      </c>
      <c r="R3313">
        <v>13.92</v>
      </c>
      <c r="S3313">
        <v>0.01</v>
      </c>
      <c r="T3313">
        <v>0.2</v>
      </c>
      <c r="U3313">
        <v>14.8</v>
      </c>
      <c r="V3313">
        <v>7.000000000000001E-3</v>
      </c>
      <c r="W3313">
        <v>7.0000000000000009</v>
      </c>
      <c r="X3313">
        <v>1.23</v>
      </c>
      <c r="Y3313">
        <v>0.1</v>
      </c>
      <c r="Z3313" t="s">
        <v>220</v>
      </c>
      <c r="AA3313" t="s">
        <v>1238</v>
      </c>
    </row>
    <row r="3314" spans="1:27" x14ac:dyDescent="0.2">
      <c r="A3314" t="s">
        <v>3557</v>
      </c>
      <c r="B3314" t="s">
        <v>1061</v>
      </c>
      <c r="C3314" t="s">
        <v>2676</v>
      </c>
      <c r="D3314">
        <v>0.5</v>
      </c>
      <c r="E3314">
        <v>3.5</v>
      </c>
      <c r="F3314">
        <v>0.7</v>
      </c>
      <c r="G3314">
        <v>5</v>
      </c>
      <c r="H3314">
        <v>1.43</v>
      </c>
      <c r="I3314">
        <v>360</v>
      </c>
      <c r="J3314" t="s">
        <v>2500</v>
      </c>
      <c r="K3314">
        <v>60</v>
      </c>
      <c r="L3314">
        <v>4.5</v>
      </c>
      <c r="M3314">
        <v>0.8</v>
      </c>
      <c r="N3314">
        <v>0.23</v>
      </c>
      <c r="O3314">
        <v>0.04</v>
      </c>
      <c r="Q3314">
        <v>0.14000000000000001</v>
      </c>
      <c r="R3314">
        <v>27.27</v>
      </c>
      <c r="S3314">
        <v>0.01</v>
      </c>
      <c r="T3314">
        <v>0.4</v>
      </c>
      <c r="U3314">
        <v>28.99</v>
      </c>
      <c r="V3314">
        <v>1.4000000000000002E-2</v>
      </c>
      <c r="W3314">
        <v>14.000000000000002</v>
      </c>
      <c r="X3314">
        <v>2.41</v>
      </c>
      <c r="Y3314">
        <v>0.19</v>
      </c>
      <c r="Z3314" t="s">
        <v>226</v>
      </c>
      <c r="AA3314" t="s">
        <v>1243</v>
      </c>
    </row>
    <row r="3315" spans="1:27" x14ac:dyDescent="0.2">
      <c r="A3315" t="s">
        <v>3557</v>
      </c>
      <c r="B3315" t="s">
        <v>1061</v>
      </c>
      <c r="C3315" t="s">
        <v>2677</v>
      </c>
      <c r="D3315">
        <v>0.5</v>
      </c>
      <c r="E3315">
        <v>3.5</v>
      </c>
      <c r="F3315">
        <v>0.7</v>
      </c>
      <c r="G3315">
        <v>5</v>
      </c>
      <c r="H3315">
        <v>1.43</v>
      </c>
      <c r="I3315">
        <v>360</v>
      </c>
      <c r="J3315" t="s">
        <v>2500</v>
      </c>
      <c r="K3315">
        <v>60</v>
      </c>
      <c r="L3315">
        <v>7.5</v>
      </c>
      <c r="M3315">
        <v>0.31</v>
      </c>
      <c r="N3315">
        <v>0</v>
      </c>
      <c r="O3315">
        <v>0</v>
      </c>
      <c r="Q3315">
        <v>0.06</v>
      </c>
      <c r="R3315">
        <v>10.4</v>
      </c>
      <c r="S3315">
        <v>0</v>
      </c>
      <c r="T3315">
        <v>0.15</v>
      </c>
      <c r="U3315">
        <v>11.06</v>
      </c>
      <c r="V3315">
        <v>6.0000000000000001E-3</v>
      </c>
      <c r="W3315">
        <v>6</v>
      </c>
      <c r="X3315">
        <v>0.92</v>
      </c>
      <c r="Y3315">
        <v>0.08</v>
      </c>
      <c r="Z3315" t="s">
        <v>226</v>
      </c>
      <c r="AA3315" t="s">
        <v>1243</v>
      </c>
    </row>
    <row r="3316" spans="1:27" x14ac:dyDescent="0.2">
      <c r="A3316" t="s">
        <v>3557</v>
      </c>
      <c r="B3316" t="s">
        <v>1061</v>
      </c>
      <c r="C3316" t="s">
        <v>2678</v>
      </c>
      <c r="D3316">
        <v>0.5</v>
      </c>
      <c r="E3316">
        <v>3.5</v>
      </c>
      <c r="F3316">
        <v>0.7</v>
      </c>
      <c r="G3316">
        <v>5</v>
      </c>
      <c r="H3316">
        <v>1.43</v>
      </c>
      <c r="I3316">
        <v>358</v>
      </c>
      <c r="J3316" t="s">
        <v>2500</v>
      </c>
      <c r="K3316">
        <v>60</v>
      </c>
      <c r="L3316">
        <v>7.5</v>
      </c>
      <c r="M3316">
        <v>0</v>
      </c>
      <c r="N3316">
        <v>0</v>
      </c>
      <c r="O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 t="s">
        <v>232</v>
      </c>
      <c r="AA3316" t="s">
        <v>1248</v>
      </c>
    </row>
    <row r="3317" spans="1:27" x14ac:dyDescent="0.2">
      <c r="A3317" t="s">
        <v>3557</v>
      </c>
      <c r="B3317" t="s">
        <v>1061</v>
      </c>
      <c r="C3317" t="s">
        <v>2679</v>
      </c>
      <c r="D3317">
        <v>0.5</v>
      </c>
      <c r="E3317">
        <v>3.5</v>
      </c>
      <c r="F3317">
        <v>0.7</v>
      </c>
      <c r="G3317">
        <v>5</v>
      </c>
      <c r="H3317">
        <v>1.43</v>
      </c>
      <c r="I3317">
        <v>227</v>
      </c>
      <c r="J3317" t="s">
        <v>2500</v>
      </c>
      <c r="K3317">
        <v>60</v>
      </c>
      <c r="L3317">
        <v>7.5</v>
      </c>
      <c r="M3317">
        <v>0</v>
      </c>
      <c r="N3317">
        <v>0</v>
      </c>
      <c r="O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 t="s">
        <v>268</v>
      </c>
      <c r="AA3317" t="s">
        <v>1278</v>
      </c>
    </row>
    <row r="3318" spans="1:27" x14ac:dyDescent="0.2">
      <c r="A3318" t="s">
        <v>3557</v>
      </c>
      <c r="B3318" t="s">
        <v>1061</v>
      </c>
      <c r="C3318" t="s">
        <v>2680</v>
      </c>
      <c r="D3318">
        <v>0.5</v>
      </c>
      <c r="E3318">
        <v>3.5</v>
      </c>
      <c r="F3318">
        <v>0.7</v>
      </c>
      <c r="G3318">
        <v>5</v>
      </c>
      <c r="H3318">
        <v>1.43</v>
      </c>
      <c r="I3318">
        <v>358</v>
      </c>
      <c r="J3318" t="s">
        <v>2500</v>
      </c>
      <c r="K3318">
        <v>60</v>
      </c>
      <c r="L3318">
        <v>4.5</v>
      </c>
      <c r="M3318">
        <v>0</v>
      </c>
      <c r="N3318">
        <v>0</v>
      </c>
      <c r="O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 t="s">
        <v>232</v>
      </c>
      <c r="AA3318" t="s">
        <v>1248</v>
      </c>
    </row>
    <row r="3319" spans="1:27" x14ac:dyDescent="0.2">
      <c r="A3319" t="s">
        <v>3557</v>
      </c>
      <c r="B3319" t="s">
        <v>1061</v>
      </c>
      <c r="C3319" t="s">
        <v>2681</v>
      </c>
      <c r="D3319">
        <v>0.5</v>
      </c>
      <c r="E3319">
        <v>3.5</v>
      </c>
      <c r="F3319">
        <v>0.7</v>
      </c>
      <c r="G3319">
        <v>5</v>
      </c>
      <c r="H3319">
        <v>1.43</v>
      </c>
      <c r="I3319">
        <v>227</v>
      </c>
      <c r="J3319" t="s">
        <v>2500</v>
      </c>
      <c r="K3319">
        <v>60</v>
      </c>
      <c r="L3319">
        <v>4.5</v>
      </c>
      <c r="M3319">
        <v>0</v>
      </c>
      <c r="N3319">
        <v>0</v>
      </c>
      <c r="O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 t="s">
        <v>268</v>
      </c>
      <c r="AA3319" t="s">
        <v>1278</v>
      </c>
    </row>
    <row r="3320" spans="1:27" x14ac:dyDescent="0.2">
      <c r="A3320" t="s">
        <v>3557</v>
      </c>
      <c r="B3320" t="s">
        <v>1061</v>
      </c>
      <c r="C3320" t="s">
        <v>2682</v>
      </c>
      <c r="D3320">
        <v>0.5</v>
      </c>
      <c r="E3320">
        <v>3.5</v>
      </c>
      <c r="F3320">
        <v>0.7</v>
      </c>
      <c r="G3320">
        <v>5</v>
      </c>
      <c r="H3320">
        <v>1.43</v>
      </c>
      <c r="I3320">
        <v>360</v>
      </c>
      <c r="J3320" t="s">
        <v>2500</v>
      </c>
      <c r="K3320">
        <v>60</v>
      </c>
      <c r="L3320">
        <v>5.5</v>
      </c>
      <c r="M3320">
        <v>2.75</v>
      </c>
      <c r="N3320">
        <v>0.74</v>
      </c>
      <c r="O3320">
        <v>0.14000000000000001</v>
      </c>
      <c r="Q3320">
        <v>0.48</v>
      </c>
      <c r="R3320">
        <v>90.65</v>
      </c>
      <c r="S3320">
        <v>0.04</v>
      </c>
      <c r="T3320">
        <v>1.32</v>
      </c>
      <c r="U3320">
        <v>96.38</v>
      </c>
      <c r="V3320">
        <v>4.8000000000000001E-2</v>
      </c>
      <c r="W3320">
        <v>48</v>
      </c>
      <c r="X3320">
        <v>8.01</v>
      </c>
      <c r="Y3320">
        <v>0.67</v>
      </c>
      <c r="Z3320" t="s">
        <v>226</v>
      </c>
      <c r="AA3320" t="s">
        <v>1243</v>
      </c>
    </row>
    <row r="3321" spans="1:27" x14ac:dyDescent="0.2">
      <c r="A3321" t="s">
        <v>3557</v>
      </c>
      <c r="B3321" t="s">
        <v>1061</v>
      </c>
      <c r="C3321" t="s">
        <v>2683</v>
      </c>
      <c r="D3321">
        <v>0.5</v>
      </c>
      <c r="E3321">
        <v>3.5</v>
      </c>
      <c r="F3321">
        <v>0.7</v>
      </c>
      <c r="G3321">
        <v>5</v>
      </c>
      <c r="H3321">
        <v>1.43</v>
      </c>
      <c r="I3321">
        <v>358</v>
      </c>
      <c r="J3321" t="s">
        <v>2500</v>
      </c>
      <c r="K3321">
        <v>60</v>
      </c>
      <c r="L3321">
        <v>5.5</v>
      </c>
      <c r="M3321">
        <v>0</v>
      </c>
      <c r="N3321">
        <v>0</v>
      </c>
      <c r="O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 t="s">
        <v>232</v>
      </c>
      <c r="AA3321" t="s">
        <v>1248</v>
      </c>
    </row>
    <row r="3322" spans="1:27" x14ac:dyDescent="0.2">
      <c r="A3322" t="s">
        <v>3557</v>
      </c>
      <c r="B3322" t="s">
        <v>1061</v>
      </c>
      <c r="C3322" t="s">
        <v>2684</v>
      </c>
      <c r="D3322">
        <v>0.5</v>
      </c>
      <c r="E3322">
        <v>3.5</v>
      </c>
      <c r="F3322">
        <v>0.7</v>
      </c>
      <c r="G3322">
        <v>5</v>
      </c>
      <c r="H3322">
        <v>1.43</v>
      </c>
      <c r="I3322">
        <v>227</v>
      </c>
      <c r="J3322" t="s">
        <v>2500</v>
      </c>
      <c r="K3322">
        <v>60</v>
      </c>
      <c r="L3322">
        <v>5.5</v>
      </c>
      <c r="M3322">
        <v>0</v>
      </c>
      <c r="N3322">
        <v>0</v>
      </c>
      <c r="O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 t="s">
        <v>268</v>
      </c>
      <c r="AA3322" t="s">
        <v>1278</v>
      </c>
    </row>
    <row r="3323" spans="1:27" x14ac:dyDescent="0.2">
      <c r="A3323" t="s">
        <v>3557</v>
      </c>
      <c r="B3323" t="s">
        <v>1061</v>
      </c>
      <c r="C3323" t="s">
        <v>2685</v>
      </c>
      <c r="D3323">
        <v>0.5</v>
      </c>
      <c r="E3323">
        <v>3.5</v>
      </c>
      <c r="F3323">
        <v>0.7</v>
      </c>
      <c r="G3323">
        <v>5</v>
      </c>
      <c r="H3323">
        <v>1.43</v>
      </c>
      <c r="I3323">
        <v>360</v>
      </c>
      <c r="J3323" t="s">
        <v>2500</v>
      </c>
      <c r="K3323">
        <v>60</v>
      </c>
      <c r="L3323">
        <v>6.5</v>
      </c>
      <c r="M3323">
        <v>1.46</v>
      </c>
      <c r="N3323">
        <v>0.4</v>
      </c>
      <c r="O3323">
        <v>7.0000000000000007E-2</v>
      </c>
      <c r="Q3323">
        <v>0.26</v>
      </c>
      <c r="R3323">
        <v>49.45</v>
      </c>
      <c r="S3323">
        <v>0.02</v>
      </c>
      <c r="T3323">
        <v>0.72</v>
      </c>
      <c r="U3323">
        <v>52.58</v>
      </c>
      <c r="V3323">
        <v>2.6000000000000002E-2</v>
      </c>
      <c r="W3323">
        <v>26.000000000000004</v>
      </c>
      <c r="X3323">
        <v>4.37</v>
      </c>
      <c r="Y3323">
        <v>0.36</v>
      </c>
      <c r="Z3323" t="s">
        <v>226</v>
      </c>
      <c r="AA3323" t="s">
        <v>1243</v>
      </c>
    </row>
    <row r="3324" spans="1:27" x14ac:dyDescent="0.2">
      <c r="A3324" t="s">
        <v>3557</v>
      </c>
      <c r="B3324" t="s">
        <v>1061</v>
      </c>
      <c r="C3324" t="s">
        <v>2686</v>
      </c>
      <c r="D3324">
        <v>0.5</v>
      </c>
      <c r="E3324">
        <v>3.5</v>
      </c>
      <c r="F3324">
        <v>0.7</v>
      </c>
      <c r="G3324">
        <v>5</v>
      </c>
      <c r="H3324">
        <v>1.43</v>
      </c>
      <c r="I3324">
        <v>358</v>
      </c>
      <c r="J3324" t="s">
        <v>2500</v>
      </c>
      <c r="K3324">
        <v>60</v>
      </c>
      <c r="L3324">
        <v>6.5</v>
      </c>
      <c r="M3324">
        <v>0</v>
      </c>
      <c r="N3324">
        <v>0</v>
      </c>
      <c r="O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 t="s">
        <v>232</v>
      </c>
      <c r="AA3324" t="s">
        <v>1248</v>
      </c>
    </row>
    <row r="3325" spans="1:27" x14ac:dyDescent="0.2">
      <c r="A3325" t="s">
        <v>3557</v>
      </c>
      <c r="B3325" t="s">
        <v>1061</v>
      </c>
      <c r="C3325" t="s">
        <v>2687</v>
      </c>
      <c r="D3325">
        <v>0.5</v>
      </c>
      <c r="E3325">
        <v>3.5</v>
      </c>
      <c r="F3325">
        <v>0.7</v>
      </c>
      <c r="G3325">
        <v>5</v>
      </c>
      <c r="H3325">
        <v>1.43</v>
      </c>
      <c r="I3325">
        <v>227</v>
      </c>
      <c r="J3325" t="s">
        <v>2500</v>
      </c>
      <c r="K3325">
        <v>60</v>
      </c>
      <c r="L3325">
        <v>6.5</v>
      </c>
      <c r="M3325">
        <v>0</v>
      </c>
      <c r="N3325">
        <v>0</v>
      </c>
      <c r="O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 t="s">
        <v>268</v>
      </c>
      <c r="AA3325" t="s">
        <v>1278</v>
      </c>
    </row>
    <row r="3326" spans="1:27" x14ac:dyDescent="0.2">
      <c r="A3326" t="s">
        <v>3557</v>
      </c>
      <c r="B3326" t="s">
        <v>1061</v>
      </c>
      <c r="C3326" t="s">
        <v>2688</v>
      </c>
      <c r="D3326">
        <v>0.5</v>
      </c>
      <c r="E3326">
        <v>3.5</v>
      </c>
      <c r="F3326">
        <v>0.7</v>
      </c>
      <c r="G3326">
        <v>5</v>
      </c>
      <c r="H3326">
        <v>1.43</v>
      </c>
      <c r="I3326">
        <v>237</v>
      </c>
      <c r="J3326" t="s">
        <v>2500</v>
      </c>
      <c r="K3326">
        <v>60</v>
      </c>
      <c r="L3326">
        <v>4.5</v>
      </c>
      <c r="M3326">
        <v>0</v>
      </c>
      <c r="N3326">
        <v>0</v>
      </c>
      <c r="O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 t="s">
        <v>292</v>
      </c>
      <c r="AA3326" t="s">
        <v>1297</v>
      </c>
    </row>
    <row r="3327" spans="1:27" x14ac:dyDescent="0.2">
      <c r="A3327" t="s">
        <v>3557</v>
      </c>
      <c r="B3327" t="s">
        <v>1061</v>
      </c>
      <c r="C3327" t="s">
        <v>2689</v>
      </c>
      <c r="D3327">
        <v>0.5</v>
      </c>
      <c r="E3327">
        <v>3.5</v>
      </c>
      <c r="F3327">
        <v>0.7</v>
      </c>
      <c r="G3327">
        <v>5</v>
      </c>
      <c r="H3327">
        <v>1.43</v>
      </c>
      <c r="I3327">
        <v>237</v>
      </c>
      <c r="J3327" t="s">
        <v>2500</v>
      </c>
      <c r="K3327">
        <v>60</v>
      </c>
      <c r="L3327">
        <v>7.5</v>
      </c>
      <c r="M3327">
        <v>0</v>
      </c>
      <c r="N3327">
        <v>0</v>
      </c>
      <c r="O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 t="s">
        <v>292</v>
      </c>
      <c r="AA3327" t="s">
        <v>1297</v>
      </c>
    </row>
    <row r="3328" spans="1:27" x14ac:dyDescent="0.2">
      <c r="A3328" t="s">
        <v>3557</v>
      </c>
      <c r="B3328" t="s">
        <v>1061</v>
      </c>
      <c r="C3328" t="s">
        <v>2690</v>
      </c>
      <c r="D3328">
        <v>0.5</v>
      </c>
      <c r="E3328">
        <v>3.5</v>
      </c>
      <c r="F3328">
        <v>0.7</v>
      </c>
      <c r="G3328">
        <v>5</v>
      </c>
      <c r="H3328">
        <v>1.43</v>
      </c>
      <c r="I3328">
        <v>359</v>
      </c>
      <c r="J3328" t="s">
        <v>2500</v>
      </c>
      <c r="K3328">
        <v>60</v>
      </c>
      <c r="L3328">
        <v>7.5</v>
      </c>
      <c r="M3328">
        <v>0</v>
      </c>
      <c r="N3328">
        <v>0</v>
      </c>
      <c r="O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 t="s">
        <v>357</v>
      </c>
      <c r="AA3328" t="s">
        <v>1352</v>
      </c>
    </row>
    <row r="3329" spans="1:27" x14ac:dyDescent="0.2">
      <c r="A3329" t="s">
        <v>3557</v>
      </c>
      <c r="B3329" t="s">
        <v>1061</v>
      </c>
      <c r="C3329" t="s">
        <v>2691</v>
      </c>
      <c r="D3329">
        <v>0.5</v>
      </c>
      <c r="E3329">
        <v>3.5</v>
      </c>
      <c r="F3329">
        <v>0.7</v>
      </c>
      <c r="G3329">
        <v>5</v>
      </c>
      <c r="H3329">
        <v>1.43</v>
      </c>
      <c r="I3329">
        <v>231</v>
      </c>
      <c r="J3329" t="s">
        <v>2500</v>
      </c>
      <c r="K3329">
        <v>60</v>
      </c>
      <c r="L3329">
        <v>7.5</v>
      </c>
      <c r="M3329">
        <v>0</v>
      </c>
      <c r="N3329">
        <v>0</v>
      </c>
      <c r="O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 t="s">
        <v>369</v>
      </c>
      <c r="AA3329" t="s">
        <v>1362</v>
      </c>
    </row>
    <row r="3330" spans="1:27" x14ac:dyDescent="0.2">
      <c r="A3330" t="s">
        <v>3557</v>
      </c>
      <c r="B3330" t="s">
        <v>1061</v>
      </c>
      <c r="C3330" t="s">
        <v>2692</v>
      </c>
      <c r="D3330">
        <v>0.5</v>
      </c>
      <c r="E3330">
        <v>3.5</v>
      </c>
      <c r="F3330">
        <v>0.7</v>
      </c>
      <c r="G3330">
        <v>5</v>
      </c>
      <c r="H3330">
        <v>1.43</v>
      </c>
      <c r="I3330">
        <v>359</v>
      </c>
      <c r="J3330" t="s">
        <v>2500</v>
      </c>
      <c r="K3330">
        <v>60</v>
      </c>
      <c r="L3330">
        <v>4.5</v>
      </c>
      <c r="M3330">
        <v>0.24</v>
      </c>
      <c r="N3330">
        <v>0</v>
      </c>
      <c r="O3330">
        <v>0.04</v>
      </c>
      <c r="Q3330">
        <v>0.04</v>
      </c>
      <c r="R3330">
        <v>8.27</v>
      </c>
      <c r="S3330">
        <v>0</v>
      </c>
      <c r="T3330">
        <v>0.12</v>
      </c>
      <c r="U3330">
        <v>8.7899999999999991</v>
      </c>
      <c r="V3330">
        <v>4.0000000000000001E-3</v>
      </c>
      <c r="W3330">
        <v>4</v>
      </c>
      <c r="X3330">
        <v>0.73</v>
      </c>
      <c r="Y3330">
        <v>0.06</v>
      </c>
      <c r="Z3330" t="s">
        <v>357</v>
      </c>
      <c r="AA3330" t="s">
        <v>1352</v>
      </c>
    </row>
    <row r="3331" spans="1:27" x14ac:dyDescent="0.2">
      <c r="A3331" t="s">
        <v>3557</v>
      </c>
      <c r="B3331" t="s">
        <v>1061</v>
      </c>
      <c r="C3331" t="s">
        <v>2693</v>
      </c>
      <c r="D3331">
        <v>0.5</v>
      </c>
      <c r="E3331">
        <v>3.5</v>
      </c>
      <c r="F3331">
        <v>0.7</v>
      </c>
      <c r="G3331">
        <v>5</v>
      </c>
      <c r="H3331">
        <v>1.43</v>
      </c>
      <c r="I3331">
        <v>231</v>
      </c>
      <c r="J3331" t="s">
        <v>2500</v>
      </c>
      <c r="K3331">
        <v>60</v>
      </c>
      <c r="L3331">
        <v>4.5</v>
      </c>
      <c r="M3331">
        <v>0</v>
      </c>
      <c r="N3331">
        <v>0</v>
      </c>
      <c r="O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 t="s">
        <v>369</v>
      </c>
      <c r="AA3331" t="s">
        <v>1362</v>
      </c>
    </row>
    <row r="3332" spans="1:27" x14ac:dyDescent="0.2">
      <c r="A3332" t="s">
        <v>3557</v>
      </c>
      <c r="B3332" t="s">
        <v>1061</v>
      </c>
      <c r="C3332" t="s">
        <v>2694</v>
      </c>
      <c r="D3332">
        <v>0.5</v>
      </c>
      <c r="E3332">
        <v>3.5</v>
      </c>
      <c r="F3332">
        <v>0.7</v>
      </c>
      <c r="G3332">
        <v>5</v>
      </c>
      <c r="H3332">
        <v>1.43</v>
      </c>
      <c r="I3332">
        <v>237</v>
      </c>
      <c r="J3332" t="s">
        <v>2500</v>
      </c>
      <c r="K3332">
        <v>60</v>
      </c>
      <c r="L3332">
        <v>5.5</v>
      </c>
      <c r="M3332">
        <v>0</v>
      </c>
      <c r="N3332">
        <v>0</v>
      </c>
      <c r="O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 t="s">
        <v>292</v>
      </c>
      <c r="AA3332" t="s">
        <v>1297</v>
      </c>
    </row>
    <row r="3333" spans="1:27" x14ac:dyDescent="0.2">
      <c r="A3333" t="s">
        <v>3557</v>
      </c>
      <c r="B3333" t="s">
        <v>1061</v>
      </c>
      <c r="C3333" t="s">
        <v>2695</v>
      </c>
      <c r="D3333">
        <v>0.5</v>
      </c>
      <c r="E3333">
        <v>3.5</v>
      </c>
      <c r="F3333">
        <v>0.7</v>
      </c>
      <c r="G3333">
        <v>5</v>
      </c>
      <c r="H3333">
        <v>1.43</v>
      </c>
      <c r="I3333">
        <v>359</v>
      </c>
      <c r="J3333" t="s">
        <v>2500</v>
      </c>
      <c r="K3333">
        <v>60</v>
      </c>
      <c r="L3333">
        <v>5.5</v>
      </c>
      <c r="M3333">
        <v>0.37</v>
      </c>
      <c r="N3333">
        <v>0</v>
      </c>
      <c r="O3333">
        <v>0.02</v>
      </c>
      <c r="Q3333">
        <v>7.0000000000000007E-2</v>
      </c>
      <c r="R3333">
        <v>12.5</v>
      </c>
      <c r="S3333">
        <v>0.01</v>
      </c>
      <c r="T3333">
        <v>0.18</v>
      </c>
      <c r="U3333">
        <v>13.29</v>
      </c>
      <c r="V3333">
        <v>7.000000000000001E-3</v>
      </c>
      <c r="W3333">
        <v>7.0000000000000009</v>
      </c>
      <c r="X3333">
        <v>1.1000000000000001</v>
      </c>
      <c r="Y3333">
        <v>0.1</v>
      </c>
      <c r="Z3333" t="s">
        <v>357</v>
      </c>
      <c r="AA3333" t="s">
        <v>1352</v>
      </c>
    </row>
    <row r="3334" spans="1:27" x14ac:dyDescent="0.2">
      <c r="A3334" t="s">
        <v>3557</v>
      </c>
      <c r="B3334" t="s">
        <v>1061</v>
      </c>
      <c r="C3334" t="s">
        <v>2696</v>
      </c>
      <c r="D3334">
        <v>0.5</v>
      </c>
      <c r="E3334">
        <v>3.5</v>
      </c>
      <c r="F3334">
        <v>0.7</v>
      </c>
      <c r="G3334">
        <v>5</v>
      </c>
      <c r="H3334">
        <v>1.43</v>
      </c>
      <c r="I3334">
        <v>231</v>
      </c>
      <c r="J3334" t="s">
        <v>2500</v>
      </c>
      <c r="K3334">
        <v>60</v>
      </c>
      <c r="L3334">
        <v>5.5</v>
      </c>
      <c r="M3334">
        <v>0.27</v>
      </c>
      <c r="N3334">
        <v>0</v>
      </c>
      <c r="O3334">
        <v>0</v>
      </c>
      <c r="Q3334">
        <v>0.05</v>
      </c>
      <c r="R3334">
        <v>9.2100000000000009</v>
      </c>
      <c r="S3334">
        <v>0</v>
      </c>
      <c r="T3334">
        <v>0.13</v>
      </c>
      <c r="U3334">
        <v>9.8000000000000007</v>
      </c>
      <c r="V3334">
        <v>5.0000000000000001E-3</v>
      </c>
      <c r="W3334">
        <v>5</v>
      </c>
      <c r="X3334">
        <v>0.81</v>
      </c>
      <c r="Y3334">
        <v>0.11</v>
      </c>
      <c r="Z3334" t="s">
        <v>369</v>
      </c>
      <c r="AA3334" t="s">
        <v>1362</v>
      </c>
    </row>
    <row r="3335" spans="1:27" x14ac:dyDescent="0.2">
      <c r="A3335" t="s">
        <v>3557</v>
      </c>
      <c r="B3335" t="s">
        <v>1061</v>
      </c>
      <c r="C3335" t="s">
        <v>2697</v>
      </c>
      <c r="D3335">
        <v>0.5</v>
      </c>
      <c r="E3335">
        <v>3.5</v>
      </c>
      <c r="F3335">
        <v>0.7</v>
      </c>
      <c r="G3335">
        <v>5</v>
      </c>
      <c r="H3335">
        <v>1.43</v>
      </c>
      <c r="I3335">
        <v>237</v>
      </c>
      <c r="J3335" t="s">
        <v>2500</v>
      </c>
      <c r="K3335">
        <v>60</v>
      </c>
      <c r="L3335">
        <v>6.5</v>
      </c>
      <c r="M3335">
        <v>0</v>
      </c>
      <c r="N3335">
        <v>0</v>
      </c>
      <c r="O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 t="s">
        <v>292</v>
      </c>
      <c r="AA3335" t="s">
        <v>1297</v>
      </c>
    </row>
    <row r="3336" spans="1:27" x14ac:dyDescent="0.2">
      <c r="A3336" t="s">
        <v>3557</v>
      </c>
      <c r="B3336" t="s">
        <v>1061</v>
      </c>
      <c r="C3336" t="s">
        <v>2698</v>
      </c>
      <c r="D3336">
        <v>0.5</v>
      </c>
      <c r="E3336">
        <v>3.5</v>
      </c>
      <c r="F3336">
        <v>0.7</v>
      </c>
      <c r="G3336">
        <v>5</v>
      </c>
      <c r="H3336">
        <v>1.43</v>
      </c>
      <c r="I3336">
        <v>359</v>
      </c>
      <c r="J3336" t="s">
        <v>2500</v>
      </c>
      <c r="K3336">
        <v>60</v>
      </c>
      <c r="L3336">
        <v>6.5</v>
      </c>
      <c r="M3336">
        <v>0.22</v>
      </c>
      <c r="N3336">
        <v>0</v>
      </c>
      <c r="O3336">
        <v>0</v>
      </c>
      <c r="Q3336">
        <v>0.04</v>
      </c>
      <c r="R3336">
        <v>7.32</v>
      </c>
      <c r="S3336">
        <v>0</v>
      </c>
      <c r="T3336">
        <v>0.11</v>
      </c>
      <c r="U3336">
        <v>7.78</v>
      </c>
      <c r="V3336">
        <v>4.0000000000000001E-3</v>
      </c>
      <c r="W3336">
        <v>4</v>
      </c>
      <c r="X3336">
        <v>0.65</v>
      </c>
      <c r="Y3336">
        <v>0.06</v>
      </c>
      <c r="Z3336" t="s">
        <v>357</v>
      </c>
      <c r="AA3336" t="s">
        <v>1352</v>
      </c>
    </row>
    <row r="3337" spans="1:27" x14ac:dyDescent="0.2">
      <c r="A3337" t="s">
        <v>3557</v>
      </c>
      <c r="B3337" t="s">
        <v>1061</v>
      </c>
      <c r="C3337" t="s">
        <v>2699</v>
      </c>
      <c r="D3337">
        <v>0.5</v>
      </c>
      <c r="E3337">
        <v>3.5</v>
      </c>
      <c r="F3337">
        <v>0.7</v>
      </c>
      <c r="G3337">
        <v>5</v>
      </c>
      <c r="H3337">
        <v>1.43</v>
      </c>
      <c r="I3337">
        <v>231</v>
      </c>
      <c r="J3337" t="s">
        <v>2500</v>
      </c>
      <c r="K3337">
        <v>60</v>
      </c>
      <c r="L3337">
        <v>6.5</v>
      </c>
      <c r="M3337">
        <v>0.25</v>
      </c>
      <c r="N3337">
        <v>0</v>
      </c>
      <c r="O3337">
        <v>0</v>
      </c>
      <c r="Q3337">
        <v>0.05</v>
      </c>
      <c r="R3337">
        <v>8.6</v>
      </c>
      <c r="S3337">
        <v>0</v>
      </c>
      <c r="T3337">
        <v>0.13</v>
      </c>
      <c r="U3337">
        <v>9.15</v>
      </c>
      <c r="V3337">
        <v>5.0000000000000001E-3</v>
      </c>
      <c r="W3337">
        <v>5</v>
      </c>
      <c r="X3337">
        <v>0.76</v>
      </c>
      <c r="Y3337">
        <v>0.11</v>
      </c>
      <c r="Z3337" t="s">
        <v>369</v>
      </c>
      <c r="AA3337" t="s">
        <v>1362</v>
      </c>
    </row>
    <row r="3338" spans="1:27" x14ac:dyDescent="0.2">
      <c r="A3338" t="s">
        <v>3557</v>
      </c>
      <c r="B3338" t="s">
        <v>1061</v>
      </c>
      <c r="C3338" t="s">
        <v>2700</v>
      </c>
      <c r="D3338">
        <v>0.5</v>
      </c>
      <c r="E3338">
        <v>3.5</v>
      </c>
      <c r="F3338">
        <v>0.7</v>
      </c>
      <c r="G3338">
        <v>5</v>
      </c>
      <c r="H3338">
        <v>1.43</v>
      </c>
      <c r="I3338">
        <v>356</v>
      </c>
      <c r="J3338" t="s">
        <v>2500</v>
      </c>
      <c r="K3338">
        <v>60</v>
      </c>
      <c r="L3338">
        <v>4.5</v>
      </c>
      <c r="M3338">
        <v>0</v>
      </c>
      <c r="N3338">
        <v>0</v>
      </c>
      <c r="O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 t="s">
        <v>507</v>
      </c>
      <c r="AA3338" t="s">
        <v>1477</v>
      </c>
    </row>
    <row r="3339" spans="1:27" x14ac:dyDescent="0.2">
      <c r="A3339" t="s">
        <v>3557</v>
      </c>
      <c r="B3339" t="s">
        <v>1061</v>
      </c>
      <c r="C3339" t="s">
        <v>2701</v>
      </c>
      <c r="D3339">
        <v>0.5</v>
      </c>
      <c r="E3339">
        <v>3.5</v>
      </c>
      <c r="F3339">
        <v>0.7</v>
      </c>
      <c r="G3339">
        <v>5</v>
      </c>
      <c r="H3339">
        <v>1.43</v>
      </c>
      <c r="I3339">
        <v>356</v>
      </c>
      <c r="J3339" t="s">
        <v>2500</v>
      </c>
      <c r="K3339">
        <v>60</v>
      </c>
      <c r="L3339">
        <v>7.5</v>
      </c>
      <c r="M3339">
        <v>6.01</v>
      </c>
      <c r="N3339">
        <v>1.67</v>
      </c>
      <c r="O3339">
        <v>0.18</v>
      </c>
      <c r="Q3339">
        <v>1.0900000000000001</v>
      </c>
      <c r="R3339">
        <v>204.37</v>
      </c>
      <c r="S3339">
        <v>0.09</v>
      </c>
      <c r="T3339">
        <v>2.98</v>
      </c>
      <c r="U3339">
        <v>217.28</v>
      </c>
      <c r="V3339">
        <v>0.109</v>
      </c>
      <c r="W3339">
        <v>109</v>
      </c>
      <c r="X3339">
        <v>18.05</v>
      </c>
      <c r="Y3339">
        <v>1.53</v>
      </c>
      <c r="Z3339" t="s">
        <v>507</v>
      </c>
      <c r="AA3339" t="s">
        <v>1477</v>
      </c>
    </row>
    <row r="3340" spans="1:27" x14ac:dyDescent="0.2">
      <c r="A3340" t="s">
        <v>3557</v>
      </c>
      <c r="B3340" t="s">
        <v>1061</v>
      </c>
      <c r="C3340" t="s">
        <v>2704</v>
      </c>
      <c r="D3340">
        <v>0.5</v>
      </c>
      <c r="E3340">
        <v>3.5</v>
      </c>
      <c r="F3340">
        <v>0.7</v>
      </c>
      <c r="G3340">
        <v>5</v>
      </c>
      <c r="H3340">
        <v>1.43</v>
      </c>
      <c r="I3340">
        <v>356</v>
      </c>
      <c r="J3340" t="s">
        <v>2500</v>
      </c>
      <c r="K3340">
        <v>60</v>
      </c>
      <c r="L3340">
        <v>5.5</v>
      </c>
      <c r="M3340">
        <v>0.56999999999999995</v>
      </c>
      <c r="N3340">
        <v>0</v>
      </c>
      <c r="O3340">
        <v>0.02</v>
      </c>
      <c r="Q3340">
        <v>0.1</v>
      </c>
      <c r="R3340">
        <v>19.34</v>
      </c>
      <c r="S3340">
        <v>0.01</v>
      </c>
      <c r="T3340">
        <v>0.28000000000000003</v>
      </c>
      <c r="U3340">
        <v>20.56</v>
      </c>
      <c r="V3340">
        <v>0.01</v>
      </c>
      <c r="W3340">
        <v>10</v>
      </c>
      <c r="X3340">
        <v>1.71</v>
      </c>
      <c r="Y3340">
        <v>0.14000000000000001</v>
      </c>
      <c r="Z3340" t="s">
        <v>507</v>
      </c>
      <c r="AA3340" t="s">
        <v>1477</v>
      </c>
    </row>
    <row r="3341" spans="1:27" x14ac:dyDescent="0.2">
      <c r="A3341" t="s">
        <v>3557</v>
      </c>
      <c r="B3341" t="s">
        <v>1061</v>
      </c>
      <c r="C3341" t="s">
        <v>2706</v>
      </c>
      <c r="D3341">
        <v>0.5</v>
      </c>
      <c r="E3341">
        <v>3.5</v>
      </c>
      <c r="F3341">
        <v>0.7</v>
      </c>
      <c r="G3341">
        <v>5</v>
      </c>
      <c r="H3341">
        <v>1.43</v>
      </c>
      <c r="I3341">
        <v>356</v>
      </c>
      <c r="J3341" t="s">
        <v>2500</v>
      </c>
      <c r="K3341">
        <v>60</v>
      </c>
      <c r="L3341">
        <v>6.5</v>
      </c>
      <c r="M3341">
        <v>5.66</v>
      </c>
      <c r="N3341">
        <v>1.56</v>
      </c>
      <c r="O3341">
        <v>0.19</v>
      </c>
      <c r="Q3341">
        <v>1.02</v>
      </c>
      <c r="R3341">
        <v>191.49</v>
      </c>
      <c r="S3341">
        <v>0.08</v>
      </c>
      <c r="T3341">
        <v>2.79</v>
      </c>
      <c r="U3341">
        <v>203.59</v>
      </c>
      <c r="V3341">
        <v>0.10200000000000001</v>
      </c>
      <c r="W3341">
        <v>102.00000000000001</v>
      </c>
      <c r="X3341">
        <v>16.91</v>
      </c>
      <c r="Y3341">
        <v>1.43</v>
      </c>
      <c r="Z3341" t="s">
        <v>507</v>
      </c>
      <c r="AA3341" t="s">
        <v>1477</v>
      </c>
    </row>
    <row r="3342" spans="1:27" x14ac:dyDescent="0.2">
      <c r="A3342" t="s">
        <v>3557</v>
      </c>
      <c r="B3342" t="s">
        <v>1061</v>
      </c>
      <c r="C3342" t="s">
        <v>2708</v>
      </c>
      <c r="D3342">
        <v>0.5</v>
      </c>
      <c r="E3342">
        <v>3.5</v>
      </c>
      <c r="F3342">
        <v>0.7</v>
      </c>
      <c r="G3342">
        <v>5</v>
      </c>
      <c r="H3342">
        <v>1.43</v>
      </c>
      <c r="I3342">
        <v>0</v>
      </c>
      <c r="J3342" t="s">
        <v>2500</v>
      </c>
      <c r="K3342">
        <v>60</v>
      </c>
      <c r="L3342">
        <v>4.5</v>
      </c>
      <c r="M3342">
        <v>0</v>
      </c>
      <c r="N3342">
        <v>0</v>
      </c>
      <c r="O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 t="s">
        <v>2501</v>
      </c>
      <c r="AA3342" t="s">
        <v>2501</v>
      </c>
    </row>
    <row r="3343" spans="1:27" x14ac:dyDescent="0.2">
      <c r="A3343" t="s">
        <v>3557</v>
      </c>
      <c r="B3343" t="s">
        <v>1061</v>
      </c>
      <c r="C3343" t="s">
        <v>2709</v>
      </c>
      <c r="D3343">
        <v>0.5</v>
      </c>
      <c r="E3343">
        <v>3.5</v>
      </c>
      <c r="F3343">
        <v>0.7</v>
      </c>
      <c r="G3343">
        <v>5</v>
      </c>
      <c r="H3343">
        <v>1.43</v>
      </c>
      <c r="I3343">
        <v>0</v>
      </c>
      <c r="J3343" t="s">
        <v>2500</v>
      </c>
      <c r="K3343">
        <v>60</v>
      </c>
      <c r="L3343">
        <v>7.5</v>
      </c>
      <c r="M3343">
        <v>0</v>
      </c>
      <c r="N3343">
        <v>0</v>
      </c>
      <c r="O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 t="s">
        <v>2501</v>
      </c>
      <c r="AA3343" t="s">
        <v>2501</v>
      </c>
    </row>
    <row r="3344" spans="1:27" x14ac:dyDescent="0.2">
      <c r="A3344" t="s">
        <v>3557</v>
      </c>
      <c r="B3344" t="s">
        <v>1061</v>
      </c>
      <c r="C3344" t="s">
        <v>2710</v>
      </c>
      <c r="D3344">
        <v>0.5</v>
      </c>
      <c r="E3344">
        <v>3.5</v>
      </c>
      <c r="F3344">
        <v>0.7</v>
      </c>
      <c r="G3344">
        <v>5</v>
      </c>
      <c r="H3344">
        <v>1.43</v>
      </c>
      <c r="I3344">
        <v>362</v>
      </c>
      <c r="J3344" t="s">
        <v>2500</v>
      </c>
      <c r="K3344">
        <v>60</v>
      </c>
      <c r="L3344">
        <v>7.5</v>
      </c>
      <c r="M3344" t="s">
        <v>2642</v>
      </c>
      <c r="N3344">
        <v>4.93</v>
      </c>
      <c r="O3344">
        <v>0.69</v>
      </c>
      <c r="Q3344">
        <v>3.21</v>
      </c>
      <c r="R3344">
        <v>604.4</v>
      </c>
      <c r="S3344">
        <v>0.27</v>
      </c>
      <c r="T3344">
        <v>8.82</v>
      </c>
      <c r="U3344">
        <v>642.58000000000004</v>
      </c>
      <c r="V3344">
        <v>0.32100000000000001</v>
      </c>
      <c r="W3344">
        <v>321</v>
      </c>
      <c r="X3344">
        <v>53.38</v>
      </c>
      <c r="Y3344">
        <v>4.43</v>
      </c>
      <c r="Z3344" t="s">
        <v>2504</v>
      </c>
      <c r="AA3344" t="s">
        <v>2504</v>
      </c>
    </row>
    <row r="3345" spans="1:27" x14ac:dyDescent="0.2">
      <c r="A3345" t="s">
        <v>3557</v>
      </c>
      <c r="B3345" t="s">
        <v>1061</v>
      </c>
      <c r="C3345" t="s">
        <v>2711</v>
      </c>
      <c r="D3345">
        <v>0.5</v>
      </c>
      <c r="E3345">
        <v>3.5</v>
      </c>
      <c r="F3345">
        <v>0.7</v>
      </c>
      <c r="G3345">
        <v>5</v>
      </c>
      <c r="H3345">
        <v>1.43</v>
      </c>
      <c r="I3345">
        <v>255</v>
      </c>
      <c r="J3345" t="s">
        <v>2500</v>
      </c>
      <c r="K3345">
        <v>60</v>
      </c>
      <c r="L3345">
        <v>7.5</v>
      </c>
      <c r="M3345">
        <v>0</v>
      </c>
      <c r="N3345">
        <v>0</v>
      </c>
      <c r="O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 t="s">
        <v>28</v>
      </c>
      <c r="AA3345" t="s">
        <v>1073</v>
      </c>
    </row>
    <row r="3346" spans="1:27" x14ac:dyDescent="0.2">
      <c r="A3346" t="s">
        <v>3557</v>
      </c>
      <c r="B3346" t="s">
        <v>1061</v>
      </c>
      <c r="C3346" t="s">
        <v>2712</v>
      </c>
      <c r="D3346">
        <v>0.5</v>
      </c>
      <c r="E3346">
        <v>3.5</v>
      </c>
      <c r="F3346">
        <v>0.7</v>
      </c>
      <c r="G3346">
        <v>5</v>
      </c>
      <c r="H3346">
        <v>1.43</v>
      </c>
      <c r="I3346">
        <v>362</v>
      </c>
      <c r="J3346" t="s">
        <v>2500</v>
      </c>
      <c r="K3346">
        <v>60</v>
      </c>
      <c r="L3346">
        <v>4.5</v>
      </c>
      <c r="M3346">
        <v>3.68</v>
      </c>
      <c r="N3346">
        <v>1</v>
      </c>
      <c r="O3346">
        <v>0.22</v>
      </c>
      <c r="Q3346">
        <v>0.65</v>
      </c>
      <c r="R3346">
        <v>122.3</v>
      </c>
      <c r="S3346">
        <v>0.05</v>
      </c>
      <c r="T3346">
        <v>1.79</v>
      </c>
      <c r="U3346">
        <v>130.03</v>
      </c>
      <c r="V3346">
        <v>6.5000000000000002E-2</v>
      </c>
      <c r="W3346">
        <v>65</v>
      </c>
      <c r="X3346">
        <v>10.8</v>
      </c>
      <c r="Y3346">
        <v>0.9</v>
      </c>
      <c r="Z3346" t="s">
        <v>2504</v>
      </c>
      <c r="AA3346" t="s">
        <v>2504</v>
      </c>
    </row>
    <row r="3347" spans="1:27" x14ac:dyDescent="0.2">
      <c r="A3347" t="s">
        <v>3557</v>
      </c>
      <c r="B3347" t="s">
        <v>1061</v>
      </c>
      <c r="C3347" t="s">
        <v>2713</v>
      </c>
      <c r="D3347">
        <v>0.5</v>
      </c>
      <c r="E3347">
        <v>3.5</v>
      </c>
      <c r="F3347">
        <v>0.7</v>
      </c>
      <c r="G3347">
        <v>5</v>
      </c>
      <c r="H3347">
        <v>1.43</v>
      </c>
      <c r="I3347">
        <v>255</v>
      </c>
      <c r="J3347" t="s">
        <v>2500</v>
      </c>
      <c r="K3347">
        <v>60</v>
      </c>
      <c r="L3347">
        <v>4.5</v>
      </c>
      <c r="M3347">
        <v>0.36</v>
      </c>
      <c r="N3347">
        <v>0</v>
      </c>
      <c r="O3347">
        <v>0.02</v>
      </c>
      <c r="Q3347">
        <v>7.0000000000000007E-2</v>
      </c>
      <c r="R3347">
        <v>12.26</v>
      </c>
      <c r="S3347">
        <v>0.01</v>
      </c>
      <c r="T3347">
        <v>0.18</v>
      </c>
      <c r="U3347">
        <v>13.04</v>
      </c>
      <c r="V3347">
        <v>7.000000000000001E-3</v>
      </c>
      <c r="W3347">
        <v>7.0000000000000009</v>
      </c>
      <c r="X3347">
        <v>1.08</v>
      </c>
      <c r="Y3347">
        <v>0.14000000000000001</v>
      </c>
      <c r="Z3347" t="s">
        <v>28</v>
      </c>
      <c r="AA3347" t="s">
        <v>1073</v>
      </c>
    </row>
    <row r="3348" spans="1:27" x14ac:dyDescent="0.2">
      <c r="A3348" t="s">
        <v>3557</v>
      </c>
      <c r="B3348" t="s">
        <v>1061</v>
      </c>
      <c r="C3348" t="s">
        <v>2714</v>
      </c>
      <c r="D3348">
        <v>0.5</v>
      </c>
      <c r="E3348">
        <v>3.5</v>
      </c>
      <c r="F3348">
        <v>0.7</v>
      </c>
      <c r="G3348">
        <v>5</v>
      </c>
      <c r="H3348">
        <v>1.43</v>
      </c>
      <c r="I3348">
        <v>0</v>
      </c>
      <c r="J3348" t="s">
        <v>2500</v>
      </c>
      <c r="K3348">
        <v>60</v>
      </c>
      <c r="L3348">
        <v>5.5</v>
      </c>
      <c r="M3348">
        <v>0</v>
      </c>
      <c r="N3348">
        <v>0</v>
      </c>
      <c r="O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 t="s">
        <v>2501</v>
      </c>
      <c r="AA3348" t="s">
        <v>2501</v>
      </c>
    </row>
    <row r="3349" spans="1:27" x14ac:dyDescent="0.2">
      <c r="A3349" t="s">
        <v>3557</v>
      </c>
      <c r="B3349" t="s">
        <v>1061</v>
      </c>
      <c r="C3349" t="s">
        <v>2715</v>
      </c>
      <c r="D3349">
        <v>0.5</v>
      </c>
      <c r="E3349">
        <v>3.5</v>
      </c>
      <c r="F3349">
        <v>0.7</v>
      </c>
      <c r="G3349">
        <v>5</v>
      </c>
      <c r="H3349">
        <v>1.43</v>
      </c>
      <c r="I3349">
        <v>362</v>
      </c>
      <c r="J3349" t="s">
        <v>2500</v>
      </c>
      <c r="K3349">
        <v>60</v>
      </c>
      <c r="L3349">
        <v>5.5</v>
      </c>
      <c r="M3349">
        <v>7.95</v>
      </c>
      <c r="N3349">
        <v>2.1800000000000002</v>
      </c>
      <c r="O3349">
        <v>0.39</v>
      </c>
      <c r="Q3349">
        <v>1.42</v>
      </c>
      <c r="R3349">
        <v>267.18</v>
      </c>
      <c r="S3349">
        <v>0.12</v>
      </c>
      <c r="T3349">
        <v>3.9</v>
      </c>
      <c r="U3349">
        <v>284.06</v>
      </c>
      <c r="V3349">
        <v>0.14199999999999999</v>
      </c>
      <c r="W3349">
        <v>142</v>
      </c>
      <c r="X3349">
        <v>23.6</v>
      </c>
      <c r="Y3349">
        <v>1.96</v>
      </c>
      <c r="Z3349" t="s">
        <v>2504</v>
      </c>
      <c r="AA3349" t="s">
        <v>2504</v>
      </c>
    </row>
    <row r="3350" spans="1:27" x14ac:dyDescent="0.2">
      <c r="A3350" t="s">
        <v>3557</v>
      </c>
      <c r="B3350" t="s">
        <v>1061</v>
      </c>
      <c r="C3350" t="s">
        <v>2716</v>
      </c>
      <c r="D3350">
        <v>0.5</v>
      </c>
      <c r="E3350">
        <v>3.5</v>
      </c>
      <c r="F3350">
        <v>0.7</v>
      </c>
      <c r="G3350">
        <v>5</v>
      </c>
      <c r="H3350">
        <v>1.43</v>
      </c>
      <c r="I3350">
        <v>255</v>
      </c>
      <c r="J3350" t="s">
        <v>2500</v>
      </c>
      <c r="K3350">
        <v>60</v>
      </c>
      <c r="L3350">
        <v>5.5</v>
      </c>
      <c r="M3350">
        <v>0.57999999999999996</v>
      </c>
      <c r="N3350">
        <v>0</v>
      </c>
      <c r="O3350">
        <v>0.04</v>
      </c>
      <c r="Q3350">
        <v>0.1</v>
      </c>
      <c r="R3350">
        <v>19.71</v>
      </c>
      <c r="S3350">
        <v>0.01</v>
      </c>
      <c r="T3350">
        <v>0.28999999999999998</v>
      </c>
      <c r="U3350">
        <v>20.96</v>
      </c>
      <c r="V3350">
        <v>0.01</v>
      </c>
      <c r="W3350">
        <v>10</v>
      </c>
      <c r="X3350">
        <v>1.74</v>
      </c>
      <c r="Y3350">
        <v>0.2</v>
      </c>
      <c r="Z3350" t="s">
        <v>28</v>
      </c>
      <c r="AA3350" t="s">
        <v>1073</v>
      </c>
    </row>
    <row r="3351" spans="1:27" x14ac:dyDescent="0.2">
      <c r="A3351" t="s">
        <v>3557</v>
      </c>
      <c r="B3351" t="s">
        <v>1061</v>
      </c>
      <c r="C3351" t="s">
        <v>2717</v>
      </c>
      <c r="D3351">
        <v>0.5</v>
      </c>
      <c r="E3351">
        <v>3.5</v>
      </c>
      <c r="F3351">
        <v>0.7</v>
      </c>
      <c r="G3351">
        <v>5</v>
      </c>
      <c r="H3351">
        <v>1.43</v>
      </c>
      <c r="I3351">
        <v>0</v>
      </c>
      <c r="J3351" t="s">
        <v>2500</v>
      </c>
      <c r="K3351">
        <v>60</v>
      </c>
      <c r="L3351">
        <v>6.5</v>
      </c>
      <c r="M3351">
        <v>0</v>
      </c>
      <c r="N3351">
        <v>0</v>
      </c>
      <c r="O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 t="s">
        <v>2501</v>
      </c>
      <c r="AA3351" t="s">
        <v>2501</v>
      </c>
    </row>
    <row r="3352" spans="1:27" x14ac:dyDescent="0.2">
      <c r="A3352" t="s">
        <v>3557</v>
      </c>
      <c r="B3352" t="s">
        <v>1061</v>
      </c>
      <c r="C3352" t="s">
        <v>2718</v>
      </c>
      <c r="D3352">
        <v>0.5</v>
      </c>
      <c r="E3352">
        <v>3.5</v>
      </c>
      <c r="F3352">
        <v>0.7</v>
      </c>
      <c r="G3352">
        <v>5</v>
      </c>
      <c r="H3352">
        <v>1.43</v>
      </c>
      <c r="I3352">
        <v>362</v>
      </c>
      <c r="J3352" t="s">
        <v>2500</v>
      </c>
      <c r="K3352">
        <v>60</v>
      </c>
      <c r="L3352">
        <v>6.5</v>
      </c>
      <c r="M3352" t="s">
        <v>2642</v>
      </c>
      <c r="N3352">
        <v>3.91</v>
      </c>
      <c r="O3352">
        <v>0.62</v>
      </c>
      <c r="Q3352">
        <v>2.5499999999999998</v>
      </c>
      <c r="R3352">
        <v>479.15</v>
      </c>
      <c r="S3352">
        <v>0.21</v>
      </c>
      <c r="T3352">
        <v>6.99</v>
      </c>
      <c r="U3352">
        <v>509.42</v>
      </c>
      <c r="V3352">
        <v>0.25499999999999995</v>
      </c>
      <c r="W3352">
        <v>254.99999999999994</v>
      </c>
      <c r="X3352">
        <v>42.32</v>
      </c>
      <c r="Y3352">
        <v>3.52</v>
      </c>
      <c r="Z3352" t="s">
        <v>2504</v>
      </c>
      <c r="AA3352" t="s">
        <v>2504</v>
      </c>
    </row>
    <row r="3353" spans="1:27" x14ac:dyDescent="0.2">
      <c r="A3353" t="s">
        <v>3557</v>
      </c>
      <c r="B3353" t="s">
        <v>1061</v>
      </c>
      <c r="C3353" t="s">
        <v>2719</v>
      </c>
      <c r="D3353">
        <v>0.5</v>
      </c>
      <c r="E3353">
        <v>3.5</v>
      </c>
      <c r="F3353">
        <v>0.7</v>
      </c>
      <c r="G3353">
        <v>5</v>
      </c>
      <c r="H3353">
        <v>1.43</v>
      </c>
      <c r="I3353">
        <v>255</v>
      </c>
      <c r="J3353" t="s">
        <v>2500</v>
      </c>
      <c r="K3353">
        <v>60</v>
      </c>
      <c r="L3353">
        <v>6.5</v>
      </c>
      <c r="M3353">
        <v>0.18</v>
      </c>
      <c r="N3353">
        <v>0</v>
      </c>
      <c r="O3353">
        <v>0</v>
      </c>
      <c r="Q3353">
        <v>0.03</v>
      </c>
      <c r="R3353">
        <v>6.03</v>
      </c>
      <c r="S3353">
        <v>0</v>
      </c>
      <c r="T3353">
        <v>0.09</v>
      </c>
      <c r="U3353">
        <v>6.41</v>
      </c>
      <c r="V3353">
        <v>3.0000000000000001E-3</v>
      </c>
      <c r="W3353">
        <v>3</v>
      </c>
      <c r="X3353">
        <v>0.53</v>
      </c>
      <c r="Y3353">
        <v>0.06</v>
      </c>
      <c r="Z3353" t="s">
        <v>28</v>
      </c>
      <c r="AA3353" t="s">
        <v>1073</v>
      </c>
    </row>
    <row r="3354" spans="1:27" x14ac:dyDescent="0.2">
      <c r="A3354" t="s">
        <v>3557</v>
      </c>
      <c r="B3354" t="s">
        <v>1061</v>
      </c>
      <c r="C3354" t="s">
        <v>2720</v>
      </c>
      <c r="D3354">
        <v>0.5</v>
      </c>
      <c r="E3354">
        <v>3.5</v>
      </c>
      <c r="F3354">
        <v>0.7</v>
      </c>
      <c r="G3354">
        <v>5</v>
      </c>
      <c r="H3354">
        <v>1.43</v>
      </c>
      <c r="I3354">
        <v>248</v>
      </c>
      <c r="J3354" t="s">
        <v>2500</v>
      </c>
      <c r="K3354">
        <v>60</v>
      </c>
      <c r="L3354">
        <v>4.5</v>
      </c>
      <c r="M3354">
        <v>0.67</v>
      </c>
      <c r="N3354">
        <v>0.18</v>
      </c>
      <c r="O3354">
        <v>0.04</v>
      </c>
      <c r="Q3354">
        <v>0.12</v>
      </c>
      <c r="R3354">
        <v>22.56</v>
      </c>
      <c r="S3354">
        <v>0.01</v>
      </c>
      <c r="T3354">
        <v>0.33</v>
      </c>
      <c r="U3354">
        <v>23.98</v>
      </c>
      <c r="V3354">
        <v>1.2E-2</v>
      </c>
      <c r="W3354">
        <v>12</v>
      </c>
      <c r="X3354">
        <v>1.99</v>
      </c>
      <c r="Y3354">
        <v>0.24</v>
      </c>
      <c r="Z3354" t="s">
        <v>64</v>
      </c>
      <c r="AA3354" t="s">
        <v>1103</v>
      </c>
    </row>
    <row r="3355" spans="1:27" x14ac:dyDescent="0.2">
      <c r="A3355" t="s">
        <v>3557</v>
      </c>
      <c r="B3355" t="s">
        <v>1061</v>
      </c>
      <c r="C3355" t="s">
        <v>2721</v>
      </c>
      <c r="D3355">
        <v>0.5</v>
      </c>
      <c r="E3355">
        <v>3.5</v>
      </c>
      <c r="F3355">
        <v>0.7</v>
      </c>
      <c r="G3355">
        <v>5</v>
      </c>
      <c r="H3355">
        <v>1.43</v>
      </c>
      <c r="I3355">
        <v>248</v>
      </c>
      <c r="J3355" t="s">
        <v>2500</v>
      </c>
      <c r="K3355">
        <v>60</v>
      </c>
      <c r="L3355">
        <v>7.5</v>
      </c>
      <c r="M3355">
        <v>2.52</v>
      </c>
      <c r="N3355">
        <v>0.67</v>
      </c>
      <c r="O3355">
        <v>0.08</v>
      </c>
      <c r="Q3355">
        <v>0.44</v>
      </c>
      <c r="R3355">
        <v>82.43</v>
      </c>
      <c r="S3355">
        <v>0.04</v>
      </c>
      <c r="T3355">
        <v>1.2</v>
      </c>
      <c r="U3355">
        <v>87.64</v>
      </c>
      <c r="V3355">
        <v>4.3999999999999997E-2</v>
      </c>
      <c r="W3355">
        <v>44</v>
      </c>
      <c r="X3355">
        <v>7.28</v>
      </c>
      <c r="Y3355">
        <v>0.89</v>
      </c>
      <c r="Z3355" t="s">
        <v>64</v>
      </c>
      <c r="AA3355" t="s">
        <v>1103</v>
      </c>
    </row>
    <row r="3356" spans="1:27" x14ac:dyDescent="0.2">
      <c r="A3356" t="s">
        <v>3557</v>
      </c>
      <c r="B3356" t="s">
        <v>1061</v>
      </c>
      <c r="C3356" t="s">
        <v>2722</v>
      </c>
      <c r="D3356">
        <v>0.5</v>
      </c>
      <c r="E3356">
        <v>3.5</v>
      </c>
      <c r="F3356">
        <v>0.7</v>
      </c>
      <c r="G3356">
        <v>5</v>
      </c>
      <c r="H3356">
        <v>1.43</v>
      </c>
      <c r="I3356">
        <v>346</v>
      </c>
      <c r="J3356" t="s">
        <v>2500</v>
      </c>
      <c r="K3356">
        <v>60</v>
      </c>
      <c r="L3356">
        <v>7.5</v>
      </c>
      <c r="M3356">
        <v>0</v>
      </c>
      <c r="N3356">
        <v>0</v>
      </c>
      <c r="O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 t="s">
        <v>70</v>
      </c>
      <c r="AA3356" t="s">
        <v>1108</v>
      </c>
    </row>
    <row r="3357" spans="1:27" x14ac:dyDescent="0.2">
      <c r="A3357" t="s">
        <v>3557</v>
      </c>
      <c r="B3357" t="s">
        <v>1061</v>
      </c>
      <c r="C3357" t="s">
        <v>2723</v>
      </c>
      <c r="D3357">
        <v>0.5</v>
      </c>
      <c r="E3357">
        <v>3.5</v>
      </c>
      <c r="F3357">
        <v>0.7</v>
      </c>
      <c r="G3357">
        <v>5</v>
      </c>
      <c r="H3357">
        <v>1.43</v>
      </c>
      <c r="I3357">
        <v>230</v>
      </c>
      <c r="J3357" t="s">
        <v>2500</v>
      </c>
      <c r="K3357">
        <v>60</v>
      </c>
      <c r="L3357">
        <v>7.5</v>
      </c>
      <c r="M3357">
        <v>0</v>
      </c>
      <c r="N3357">
        <v>0</v>
      </c>
      <c r="O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 t="s">
        <v>76</v>
      </c>
      <c r="AA3357" t="s">
        <v>1113</v>
      </c>
    </row>
    <row r="3358" spans="1:27" x14ac:dyDescent="0.2">
      <c r="A3358" t="s">
        <v>3557</v>
      </c>
      <c r="B3358" t="s">
        <v>1061</v>
      </c>
      <c r="C3358" t="s">
        <v>2724</v>
      </c>
      <c r="D3358">
        <v>0.5</v>
      </c>
      <c r="E3358">
        <v>3.5</v>
      </c>
      <c r="F3358">
        <v>0.7</v>
      </c>
      <c r="G3358">
        <v>5</v>
      </c>
      <c r="H3358">
        <v>1.43</v>
      </c>
      <c r="I3358">
        <v>346</v>
      </c>
      <c r="J3358" t="s">
        <v>2500</v>
      </c>
      <c r="K3358">
        <v>60</v>
      </c>
      <c r="L3358">
        <v>4.5</v>
      </c>
      <c r="M3358">
        <v>0</v>
      </c>
      <c r="N3358">
        <v>0</v>
      </c>
      <c r="O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 t="s">
        <v>70</v>
      </c>
      <c r="AA3358" t="s">
        <v>1108</v>
      </c>
    </row>
    <row r="3359" spans="1:27" x14ac:dyDescent="0.2">
      <c r="A3359" t="s">
        <v>3557</v>
      </c>
      <c r="B3359" t="s">
        <v>1061</v>
      </c>
      <c r="C3359" t="s">
        <v>2725</v>
      </c>
      <c r="D3359">
        <v>0.5</v>
      </c>
      <c r="E3359">
        <v>3.5</v>
      </c>
      <c r="F3359">
        <v>0.7</v>
      </c>
      <c r="G3359">
        <v>5</v>
      </c>
      <c r="H3359">
        <v>1.43</v>
      </c>
      <c r="I3359">
        <v>230</v>
      </c>
      <c r="J3359" t="s">
        <v>2500</v>
      </c>
      <c r="K3359">
        <v>60</v>
      </c>
      <c r="L3359">
        <v>4.5</v>
      </c>
      <c r="M3359">
        <v>0</v>
      </c>
      <c r="N3359">
        <v>0</v>
      </c>
      <c r="O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 t="s">
        <v>76</v>
      </c>
      <c r="AA3359" t="s">
        <v>1113</v>
      </c>
    </row>
    <row r="3360" spans="1:27" x14ac:dyDescent="0.2">
      <c r="A3360" t="s">
        <v>3557</v>
      </c>
      <c r="B3360" t="s">
        <v>1061</v>
      </c>
      <c r="C3360" t="s">
        <v>2726</v>
      </c>
      <c r="D3360">
        <v>0.5</v>
      </c>
      <c r="E3360">
        <v>3.5</v>
      </c>
      <c r="F3360">
        <v>0.7</v>
      </c>
      <c r="G3360">
        <v>5</v>
      </c>
      <c r="H3360">
        <v>1.43</v>
      </c>
      <c r="I3360">
        <v>248</v>
      </c>
      <c r="J3360" t="s">
        <v>2500</v>
      </c>
      <c r="K3360">
        <v>60</v>
      </c>
      <c r="L3360">
        <v>5.5</v>
      </c>
      <c r="M3360">
        <v>1.39</v>
      </c>
      <c r="N3360">
        <v>0.38</v>
      </c>
      <c r="O3360">
        <v>0.06</v>
      </c>
      <c r="Q3360">
        <v>0.25</v>
      </c>
      <c r="R3360">
        <v>47.08</v>
      </c>
      <c r="S3360">
        <v>0.02</v>
      </c>
      <c r="T3360">
        <v>0.69</v>
      </c>
      <c r="U3360">
        <v>50.06</v>
      </c>
      <c r="V3360">
        <v>2.5000000000000001E-2</v>
      </c>
      <c r="W3360">
        <v>25</v>
      </c>
      <c r="X3360">
        <v>4.16</v>
      </c>
      <c r="Y3360">
        <v>0.5</v>
      </c>
      <c r="Z3360" t="s">
        <v>64</v>
      </c>
      <c r="AA3360" t="s">
        <v>1103</v>
      </c>
    </row>
    <row r="3361" spans="1:27" x14ac:dyDescent="0.2">
      <c r="A3361" t="s">
        <v>3557</v>
      </c>
      <c r="B3361" t="s">
        <v>1061</v>
      </c>
      <c r="C3361" t="s">
        <v>2727</v>
      </c>
      <c r="D3361">
        <v>0.5</v>
      </c>
      <c r="E3361">
        <v>3.5</v>
      </c>
      <c r="F3361">
        <v>0.7</v>
      </c>
      <c r="G3361">
        <v>5</v>
      </c>
      <c r="H3361">
        <v>1.43</v>
      </c>
      <c r="I3361">
        <v>346</v>
      </c>
      <c r="J3361" t="s">
        <v>2500</v>
      </c>
      <c r="K3361">
        <v>60</v>
      </c>
      <c r="L3361">
        <v>5.5</v>
      </c>
      <c r="M3361">
        <v>0</v>
      </c>
      <c r="N3361">
        <v>0</v>
      </c>
      <c r="O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 t="s">
        <v>70</v>
      </c>
      <c r="AA3361" t="s">
        <v>1108</v>
      </c>
    </row>
    <row r="3362" spans="1:27" x14ac:dyDescent="0.2">
      <c r="A3362" t="s">
        <v>3557</v>
      </c>
      <c r="B3362" t="s">
        <v>1061</v>
      </c>
      <c r="C3362" t="s">
        <v>2728</v>
      </c>
      <c r="D3362">
        <v>0.5</v>
      </c>
      <c r="E3362">
        <v>3.5</v>
      </c>
      <c r="F3362">
        <v>0.7</v>
      </c>
      <c r="G3362">
        <v>5</v>
      </c>
      <c r="H3362">
        <v>1.43</v>
      </c>
      <c r="I3362">
        <v>230</v>
      </c>
      <c r="J3362" t="s">
        <v>2500</v>
      </c>
      <c r="K3362">
        <v>60</v>
      </c>
      <c r="L3362">
        <v>5.5</v>
      </c>
      <c r="M3362">
        <v>0</v>
      </c>
      <c r="N3362">
        <v>0</v>
      </c>
      <c r="O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 t="s">
        <v>76</v>
      </c>
      <c r="AA3362" t="s">
        <v>1113</v>
      </c>
    </row>
    <row r="3363" spans="1:27" x14ac:dyDescent="0.2">
      <c r="A3363" t="s">
        <v>3557</v>
      </c>
      <c r="B3363" t="s">
        <v>1061</v>
      </c>
      <c r="C3363" t="s">
        <v>2729</v>
      </c>
      <c r="D3363">
        <v>0.5</v>
      </c>
      <c r="E3363">
        <v>3.5</v>
      </c>
      <c r="F3363">
        <v>0.7</v>
      </c>
      <c r="G3363">
        <v>5</v>
      </c>
      <c r="H3363">
        <v>1.43</v>
      </c>
      <c r="I3363">
        <v>248</v>
      </c>
      <c r="J3363" t="s">
        <v>2500</v>
      </c>
      <c r="K3363">
        <v>60</v>
      </c>
      <c r="L3363">
        <v>6.5</v>
      </c>
      <c r="M3363">
        <v>2.57</v>
      </c>
      <c r="N3363">
        <v>0.69</v>
      </c>
      <c r="O3363">
        <v>0.1</v>
      </c>
      <c r="Q3363">
        <v>0.45</v>
      </c>
      <c r="R3363">
        <v>84.64</v>
      </c>
      <c r="S3363">
        <v>0.04</v>
      </c>
      <c r="T3363">
        <v>1.24</v>
      </c>
      <c r="U3363">
        <v>89.99</v>
      </c>
      <c r="V3363">
        <v>4.5000000000000005E-2</v>
      </c>
      <c r="W3363">
        <v>45.000000000000007</v>
      </c>
      <c r="X3363">
        <v>7.48</v>
      </c>
      <c r="Y3363">
        <v>0.91</v>
      </c>
      <c r="Z3363" t="s">
        <v>64</v>
      </c>
      <c r="AA3363" t="s">
        <v>1103</v>
      </c>
    </row>
    <row r="3364" spans="1:27" x14ac:dyDescent="0.2">
      <c r="A3364" t="s">
        <v>3557</v>
      </c>
      <c r="B3364" t="s">
        <v>1061</v>
      </c>
      <c r="C3364" t="s">
        <v>2730</v>
      </c>
      <c r="D3364">
        <v>0.5</v>
      </c>
      <c r="E3364">
        <v>3.5</v>
      </c>
      <c r="F3364">
        <v>0.7</v>
      </c>
      <c r="G3364">
        <v>5</v>
      </c>
      <c r="H3364">
        <v>1.43</v>
      </c>
      <c r="I3364">
        <v>346</v>
      </c>
      <c r="J3364" t="s">
        <v>2500</v>
      </c>
      <c r="K3364">
        <v>60</v>
      </c>
      <c r="L3364">
        <v>6.5</v>
      </c>
      <c r="M3364">
        <v>0</v>
      </c>
      <c r="N3364">
        <v>0</v>
      </c>
      <c r="O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 t="s">
        <v>70</v>
      </c>
      <c r="AA3364" t="s">
        <v>1108</v>
      </c>
    </row>
    <row r="3365" spans="1:27" x14ac:dyDescent="0.2">
      <c r="A3365" t="s">
        <v>3557</v>
      </c>
      <c r="B3365" t="s">
        <v>1061</v>
      </c>
      <c r="C3365" t="s">
        <v>2731</v>
      </c>
      <c r="D3365">
        <v>0.5</v>
      </c>
      <c r="E3365">
        <v>3.5</v>
      </c>
      <c r="F3365">
        <v>0.7</v>
      </c>
      <c r="G3365">
        <v>5</v>
      </c>
      <c r="H3365">
        <v>1.43</v>
      </c>
      <c r="I3365">
        <v>230</v>
      </c>
      <c r="J3365" t="s">
        <v>2500</v>
      </c>
      <c r="K3365">
        <v>60</v>
      </c>
      <c r="L3365">
        <v>6.5</v>
      </c>
      <c r="M3365">
        <v>0</v>
      </c>
      <c r="N3365">
        <v>0</v>
      </c>
      <c r="O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 t="s">
        <v>76</v>
      </c>
      <c r="AA3365" t="s">
        <v>1113</v>
      </c>
    </row>
    <row r="3366" spans="1:27" x14ac:dyDescent="0.2">
      <c r="A3366" t="s">
        <v>3557</v>
      </c>
      <c r="B3366" t="s">
        <v>1061</v>
      </c>
      <c r="C3366" t="s">
        <v>2732</v>
      </c>
      <c r="D3366">
        <v>0.5</v>
      </c>
      <c r="E3366">
        <v>3.5</v>
      </c>
      <c r="F3366">
        <v>0.7</v>
      </c>
      <c r="G3366">
        <v>5</v>
      </c>
      <c r="H3366">
        <v>1.43</v>
      </c>
      <c r="I3366">
        <v>243</v>
      </c>
      <c r="J3366" t="s">
        <v>2500</v>
      </c>
      <c r="K3366">
        <v>60</v>
      </c>
      <c r="L3366">
        <v>4.5</v>
      </c>
      <c r="M3366">
        <v>0</v>
      </c>
      <c r="N3366">
        <v>0</v>
      </c>
      <c r="O3366">
        <v>0.04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 t="s">
        <v>106</v>
      </c>
      <c r="AA3366" t="s">
        <v>1143</v>
      </c>
    </row>
    <row r="3367" spans="1:27" x14ac:dyDescent="0.2">
      <c r="A3367" t="s">
        <v>3557</v>
      </c>
      <c r="B3367" t="s">
        <v>1061</v>
      </c>
      <c r="C3367" t="s">
        <v>2733</v>
      </c>
      <c r="D3367">
        <v>0.5</v>
      </c>
      <c r="E3367">
        <v>3.5</v>
      </c>
      <c r="F3367">
        <v>0.7</v>
      </c>
      <c r="G3367">
        <v>5</v>
      </c>
      <c r="H3367">
        <v>1.43</v>
      </c>
      <c r="I3367">
        <v>243</v>
      </c>
      <c r="J3367" t="s">
        <v>2500</v>
      </c>
      <c r="K3367">
        <v>60</v>
      </c>
      <c r="L3367">
        <v>7.5</v>
      </c>
      <c r="M3367">
        <v>0</v>
      </c>
      <c r="N3367">
        <v>0</v>
      </c>
      <c r="O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 t="s">
        <v>106</v>
      </c>
      <c r="AA3367" t="s">
        <v>1143</v>
      </c>
    </row>
    <row r="3368" spans="1:27" x14ac:dyDescent="0.2">
      <c r="A3368" t="s">
        <v>3557</v>
      </c>
      <c r="B3368" t="s">
        <v>1061</v>
      </c>
      <c r="C3368" t="s">
        <v>2734</v>
      </c>
      <c r="D3368">
        <v>0.5</v>
      </c>
      <c r="E3368">
        <v>3.5</v>
      </c>
      <c r="F3368">
        <v>0.7</v>
      </c>
      <c r="G3368">
        <v>5</v>
      </c>
      <c r="H3368">
        <v>1.43</v>
      </c>
      <c r="I3368">
        <v>359</v>
      </c>
      <c r="J3368" t="s">
        <v>2500</v>
      </c>
      <c r="K3368">
        <v>60</v>
      </c>
      <c r="L3368">
        <v>7.5</v>
      </c>
      <c r="M3368">
        <v>0.88</v>
      </c>
      <c r="N3368">
        <v>0.22</v>
      </c>
      <c r="O3368">
        <v>0.02</v>
      </c>
      <c r="Q3368">
        <v>0.16</v>
      </c>
      <c r="R3368">
        <v>29.88</v>
      </c>
      <c r="S3368">
        <v>0.01</v>
      </c>
      <c r="T3368">
        <v>0.44</v>
      </c>
      <c r="U3368">
        <v>31.76</v>
      </c>
      <c r="V3368">
        <v>1.6E-2</v>
      </c>
      <c r="W3368">
        <v>16</v>
      </c>
      <c r="X3368">
        <v>2.64</v>
      </c>
      <c r="Y3368">
        <v>0.22</v>
      </c>
      <c r="Z3368" t="s">
        <v>142</v>
      </c>
      <c r="AA3368" t="s">
        <v>1173</v>
      </c>
    </row>
    <row r="3369" spans="1:27" x14ac:dyDescent="0.2">
      <c r="A3369" t="s">
        <v>3557</v>
      </c>
      <c r="B3369" t="s">
        <v>1061</v>
      </c>
      <c r="C3369" t="s">
        <v>2735</v>
      </c>
      <c r="D3369">
        <v>0.5</v>
      </c>
      <c r="E3369">
        <v>3.5</v>
      </c>
      <c r="F3369">
        <v>0.7</v>
      </c>
      <c r="G3369">
        <v>5</v>
      </c>
      <c r="H3369">
        <v>1.43</v>
      </c>
      <c r="I3369">
        <v>352</v>
      </c>
      <c r="J3369" t="s">
        <v>2500</v>
      </c>
      <c r="K3369">
        <v>60</v>
      </c>
      <c r="L3369">
        <v>7.5</v>
      </c>
      <c r="M3369">
        <v>0.37</v>
      </c>
      <c r="N3369">
        <v>0</v>
      </c>
      <c r="O3369">
        <v>0</v>
      </c>
      <c r="Q3369">
        <v>7.0000000000000007E-2</v>
      </c>
      <c r="R3369">
        <v>12.4</v>
      </c>
      <c r="S3369">
        <v>0.01</v>
      </c>
      <c r="T3369">
        <v>0.18</v>
      </c>
      <c r="U3369">
        <v>13.18</v>
      </c>
      <c r="V3369">
        <v>7.000000000000001E-3</v>
      </c>
      <c r="W3369">
        <v>7.0000000000000009</v>
      </c>
      <c r="X3369">
        <v>1.0900000000000001</v>
      </c>
      <c r="Y3369">
        <v>0.1</v>
      </c>
      <c r="Z3369" t="s">
        <v>220</v>
      </c>
      <c r="AA3369" t="s">
        <v>1238</v>
      </c>
    </row>
    <row r="3370" spans="1:27" x14ac:dyDescent="0.2">
      <c r="A3370" t="s">
        <v>3557</v>
      </c>
      <c r="B3370" t="s">
        <v>1061</v>
      </c>
      <c r="C3370" t="s">
        <v>2736</v>
      </c>
      <c r="D3370">
        <v>0.5</v>
      </c>
      <c r="E3370">
        <v>3.5</v>
      </c>
      <c r="F3370">
        <v>0.7</v>
      </c>
      <c r="G3370">
        <v>5</v>
      </c>
      <c r="H3370">
        <v>1.43</v>
      </c>
      <c r="I3370">
        <v>359</v>
      </c>
      <c r="J3370" t="s">
        <v>2500</v>
      </c>
      <c r="K3370">
        <v>60</v>
      </c>
      <c r="L3370">
        <v>4.5</v>
      </c>
      <c r="M3370">
        <v>0</v>
      </c>
      <c r="N3370">
        <v>0</v>
      </c>
      <c r="O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 t="s">
        <v>142</v>
      </c>
      <c r="AA3370" t="s">
        <v>1173</v>
      </c>
    </row>
    <row r="3371" spans="1:27" x14ac:dyDescent="0.2">
      <c r="A3371" t="s">
        <v>3557</v>
      </c>
      <c r="B3371" t="s">
        <v>1061</v>
      </c>
      <c r="C3371" t="s">
        <v>2737</v>
      </c>
      <c r="D3371">
        <v>0.5</v>
      </c>
      <c r="E3371">
        <v>3.5</v>
      </c>
      <c r="F3371">
        <v>0.7</v>
      </c>
      <c r="G3371">
        <v>5</v>
      </c>
      <c r="H3371">
        <v>1.43</v>
      </c>
      <c r="I3371">
        <v>352</v>
      </c>
      <c r="J3371" t="s">
        <v>2500</v>
      </c>
      <c r="K3371">
        <v>60</v>
      </c>
      <c r="L3371">
        <v>4.5</v>
      </c>
      <c r="M3371">
        <v>0</v>
      </c>
      <c r="N3371">
        <v>0</v>
      </c>
      <c r="O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 t="s">
        <v>220</v>
      </c>
      <c r="AA3371" t="s">
        <v>1238</v>
      </c>
    </row>
    <row r="3372" spans="1:27" x14ac:dyDescent="0.2">
      <c r="A3372" t="s">
        <v>3557</v>
      </c>
      <c r="B3372" t="s">
        <v>1061</v>
      </c>
      <c r="C3372" t="s">
        <v>2738</v>
      </c>
      <c r="D3372">
        <v>0.5</v>
      </c>
      <c r="E3372">
        <v>3.5</v>
      </c>
      <c r="F3372">
        <v>0.7</v>
      </c>
      <c r="G3372">
        <v>5</v>
      </c>
      <c r="H3372">
        <v>1.43</v>
      </c>
      <c r="I3372">
        <v>243</v>
      </c>
      <c r="J3372" t="s">
        <v>2500</v>
      </c>
      <c r="K3372">
        <v>60</v>
      </c>
      <c r="L3372">
        <v>5.5</v>
      </c>
      <c r="M3372">
        <v>0</v>
      </c>
      <c r="N3372">
        <v>0</v>
      </c>
      <c r="O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 t="s">
        <v>106</v>
      </c>
      <c r="AA3372" t="s">
        <v>1143</v>
      </c>
    </row>
    <row r="3373" spans="1:27" x14ac:dyDescent="0.2">
      <c r="A3373" t="s">
        <v>3557</v>
      </c>
      <c r="B3373" t="s">
        <v>1061</v>
      </c>
      <c r="C3373" t="s">
        <v>2739</v>
      </c>
      <c r="D3373">
        <v>0.5</v>
      </c>
      <c r="E3373">
        <v>3.5</v>
      </c>
      <c r="F3373">
        <v>0.7</v>
      </c>
      <c r="G3373">
        <v>5</v>
      </c>
      <c r="H3373">
        <v>1.43</v>
      </c>
      <c r="I3373">
        <v>359</v>
      </c>
      <c r="J3373" t="s">
        <v>2500</v>
      </c>
      <c r="K3373">
        <v>60</v>
      </c>
      <c r="L3373">
        <v>5.5</v>
      </c>
      <c r="M3373">
        <v>0.24</v>
      </c>
      <c r="N3373">
        <v>0</v>
      </c>
      <c r="O3373">
        <v>0</v>
      </c>
      <c r="Q3373">
        <v>0.04</v>
      </c>
      <c r="R3373">
        <v>8.27</v>
      </c>
      <c r="S3373">
        <v>0</v>
      </c>
      <c r="T3373">
        <v>0.12</v>
      </c>
      <c r="U3373">
        <v>8.7899999999999991</v>
      </c>
      <c r="V3373">
        <v>4.0000000000000001E-3</v>
      </c>
      <c r="W3373">
        <v>4</v>
      </c>
      <c r="X3373">
        <v>0.73</v>
      </c>
      <c r="Y3373">
        <v>0.06</v>
      </c>
      <c r="Z3373" t="s">
        <v>142</v>
      </c>
      <c r="AA3373" t="s">
        <v>1173</v>
      </c>
    </row>
    <row r="3374" spans="1:27" x14ac:dyDescent="0.2">
      <c r="A3374" t="s">
        <v>3557</v>
      </c>
      <c r="B3374" t="s">
        <v>1061</v>
      </c>
      <c r="C3374" t="s">
        <v>2740</v>
      </c>
      <c r="D3374">
        <v>0.5</v>
      </c>
      <c r="E3374">
        <v>3.5</v>
      </c>
      <c r="F3374">
        <v>0.7</v>
      </c>
      <c r="G3374">
        <v>5</v>
      </c>
      <c r="H3374">
        <v>1.43</v>
      </c>
      <c r="I3374">
        <v>352</v>
      </c>
      <c r="J3374" t="s">
        <v>2500</v>
      </c>
      <c r="K3374">
        <v>60</v>
      </c>
      <c r="L3374">
        <v>5.5</v>
      </c>
      <c r="M3374">
        <v>0.18</v>
      </c>
      <c r="N3374">
        <v>0</v>
      </c>
      <c r="O3374">
        <v>0</v>
      </c>
      <c r="Q3374">
        <v>0.03</v>
      </c>
      <c r="R3374">
        <v>6.13</v>
      </c>
      <c r="S3374">
        <v>0</v>
      </c>
      <c r="T3374">
        <v>0.09</v>
      </c>
      <c r="U3374">
        <v>6.52</v>
      </c>
      <c r="V3374">
        <v>3.0000000000000001E-3</v>
      </c>
      <c r="W3374">
        <v>3</v>
      </c>
      <c r="X3374">
        <v>0.54</v>
      </c>
      <c r="Y3374">
        <v>0.04</v>
      </c>
      <c r="Z3374" t="s">
        <v>220</v>
      </c>
      <c r="AA3374" t="s">
        <v>1238</v>
      </c>
    </row>
    <row r="3375" spans="1:27" x14ac:dyDescent="0.2">
      <c r="A3375" t="s">
        <v>3557</v>
      </c>
      <c r="B3375" t="s">
        <v>1061</v>
      </c>
      <c r="C3375" t="s">
        <v>2741</v>
      </c>
      <c r="D3375">
        <v>0.5</v>
      </c>
      <c r="E3375">
        <v>3.5</v>
      </c>
      <c r="F3375">
        <v>0.7</v>
      </c>
      <c r="G3375">
        <v>5</v>
      </c>
      <c r="H3375">
        <v>1.43</v>
      </c>
      <c r="I3375">
        <v>243</v>
      </c>
      <c r="J3375" t="s">
        <v>2500</v>
      </c>
      <c r="K3375">
        <v>60</v>
      </c>
      <c r="L3375">
        <v>6.5</v>
      </c>
      <c r="M3375">
        <v>0</v>
      </c>
      <c r="N3375">
        <v>0</v>
      </c>
      <c r="O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 t="s">
        <v>106</v>
      </c>
      <c r="AA3375" t="s">
        <v>1143</v>
      </c>
    </row>
    <row r="3376" spans="1:27" x14ac:dyDescent="0.2">
      <c r="A3376" t="s">
        <v>3557</v>
      </c>
      <c r="B3376" t="s">
        <v>1061</v>
      </c>
      <c r="C3376" t="s">
        <v>2742</v>
      </c>
      <c r="D3376">
        <v>0.5</v>
      </c>
      <c r="E3376">
        <v>3.5</v>
      </c>
      <c r="F3376">
        <v>0.7</v>
      </c>
      <c r="G3376">
        <v>5</v>
      </c>
      <c r="H3376">
        <v>1.43</v>
      </c>
      <c r="I3376">
        <v>359</v>
      </c>
      <c r="J3376" t="s">
        <v>2500</v>
      </c>
      <c r="K3376">
        <v>60</v>
      </c>
      <c r="L3376">
        <v>6.5</v>
      </c>
      <c r="M3376">
        <v>0.7</v>
      </c>
      <c r="N3376">
        <v>0.18</v>
      </c>
      <c r="O3376">
        <v>0.04</v>
      </c>
      <c r="Q3376">
        <v>0.13</v>
      </c>
      <c r="R3376">
        <v>23.71</v>
      </c>
      <c r="S3376">
        <v>0.01</v>
      </c>
      <c r="T3376">
        <v>0.35</v>
      </c>
      <c r="U3376">
        <v>25.21</v>
      </c>
      <c r="V3376">
        <v>1.3000000000000001E-2</v>
      </c>
      <c r="W3376">
        <v>13.000000000000002</v>
      </c>
      <c r="X3376">
        <v>2.09</v>
      </c>
      <c r="Y3376">
        <v>0.18</v>
      </c>
      <c r="Z3376" t="s">
        <v>142</v>
      </c>
      <c r="AA3376" t="s">
        <v>1173</v>
      </c>
    </row>
    <row r="3377" spans="1:27" x14ac:dyDescent="0.2">
      <c r="A3377" t="s">
        <v>3557</v>
      </c>
      <c r="B3377" t="s">
        <v>1061</v>
      </c>
      <c r="C3377" t="s">
        <v>2743</v>
      </c>
      <c r="D3377">
        <v>0.5</v>
      </c>
      <c r="E3377">
        <v>3.5</v>
      </c>
      <c r="F3377">
        <v>0.7</v>
      </c>
      <c r="G3377">
        <v>5</v>
      </c>
      <c r="H3377">
        <v>1.43</v>
      </c>
      <c r="I3377">
        <v>352</v>
      </c>
      <c r="J3377" t="s">
        <v>2500</v>
      </c>
      <c r="K3377">
        <v>60</v>
      </c>
      <c r="L3377">
        <v>6.5</v>
      </c>
      <c r="M3377">
        <v>0.46</v>
      </c>
      <c r="N3377">
        <v>0</v>
      </c>
      <c r="O3377">
        <v>0.02</v>
      </c>
      <c r="Q3377">
        <v>0.08</v>
      </c>
      <c r="R3377">
        <v>15.58</v>
      </c>
      <c r="S3377">
        <v>0.01</v>
      </c>
      <c r="T3377">
        <v>0.23</v>
      </c>
      <c r="U3377">
        <v>16.57</v>
      </c>
      <c r="V3377">
        <v>8.0000000000000002E-3</v>
      </c>
      <c r="W3377">
        <v>8</v>
      </c>
      <c r="X3377">
        <v>1.38</v>
      </c>
      <c r="Y3377">
        <v>0.11</v>
      </c>
      <c r="Z3377" t="s">
        <v>220</v>
      </c>
      <c r="AA3377" t="s">
        <v>1238</v>
      </c>
    </row>
    <row r="3378" spans="1:27" x14ac:dyDescent="0.2">
      <c r="A3378" t="s">
        <v>3557</v>
      </c>
      <c r="B3378" t="s">
        <v>1061</v>
      </c>
      <c r="C3378" t="s">
        <v>2744</v>
      </c>
      <c r="D3378">
        <v>0.5</v>
      </c>
      <c r="E3378">
        <v>3.5</v>
      </c>
      <c r="F3378">
        <v>0.7</v>
      </c>
      <c r="G3378">
        <v>5</v>
      </c>
      <c r="H3378">
        <v>1.43</v>
      </c>
      <c r="I3378">
        <v>360</v>
      </c>
      <c r="J3378" t="s">
        <v>2500</v>
      </c>
      <c r="K3378">
        <v>60</v>
      </c>
      <c r="L3378">
        <v>4.5</v>
      </c>
      <c r="M3378">
        <v>0.6</v>
      </c>
      <c r="N3378">
        <v>0</v>
      </c>
      <c r="O3378">
        <v>0.04</v>
      </c>
      <c r="Q3378">
        <v>0.11</v>
      </c>
      <c r="R3378">
        <v>20.29</v>
      </c>
      <c r="S3378">
        <v>0.01</v>
      </c>
      <c r="T3378">
        <v>0.3</v>
      </c>
      <c r="U3378">
        <v>21.57</v>
      </c>
      <c r="V3378">
        <v>1.0999999999999999E-2</v>
      </c>
      <c r="W3378">
        <v>11</v>
      </c>
      <c r="X3378">
        <v>1.79</v>
      </c>
      <c r="Y3378">
        <v>0.15</v>
      </c>
      <c r="Z3378" t="s">
        <v>226</v>
      </c>
      <c r="AA3378" t="s">
        <v>1243</v>
      </c>
    </row>
    <row r="3379" spans="1:27" x14ac:dyDescent="0.2">
      <c r="A3379" t="s">
        <v>3557</v>
      </c>
      <c r="B3379" t="s">
        <v>1061</v>
      </c>
      <c r="C3379" t="s">
        <v>2745</v>
      </c>
      <c r="D3379">
        <v>0.5</v>
      </c>
      <c r="E3379">
        <v>3.5</v>
      </c>
      <c r="F3379">
        <v>0.7</v>
      </c>
      <c r="G3379">
        <v>5</v>
      </c>
      <c r="H3379">
        <v>1.43</v>
      </c>
      <c r="I3379">
        <v>360</v>
      </c>
      <c r="J3379" t="s">
        <v>2500</v>
      </c>
      <c r="K3379">
        <v>60</v>
      </c>
      <c r="L3379">
        <v>7.5</v>
      </c>
      <c r="M3379">
        <v>0.28000000000000003</v>
      </c>
      <c r="N3379">
        <v>0</v>
      </c>
      <c r="O3379">
        <v>0</v>
      </c>
      <c r="Q3379">
        <v>0.05</v>
      </c>
      <c r="R3379">
        <v>9.5500000000000007</v>
      </c>
      <c r="S3379">
        <v>0</v>
      </c>
      <c r="T3379">
        <v>0.14000000000000001</v>
      </c>
      <c r="U3379">
        <v>10.16</v>
      </c>
      <c r="V3379">
        <v>5.0000000000000001E-3</v>
      </c>
      <c r="W3379">
        <v>5</v>
      </c>
      <c r="X3379">
        <v>0.84</v>
      </c>
      <c r="Y3379">
        <v>7.0000000000000007E-2</v>
      </c>
      <c r="Z3379" t="s">
        <v>226</v>
      </c>
      <c r="AA3379" t="s">
        <v>1243</v>
      </c>
    </row>
    <row r="3380" spans="1:27" x14ac:dyDescent="0.2">
      <c r="A3380" t="s">
        <v>3557</v>
      </c>
      <c r="B3380" t="s">
        <v>1061</v>
      </c>
      <c r="C3380" t="s">
        <v>2746</v>
      </c>
      <c r="D3380">
        <v>0.5</v>
      </c>
      <c r="E3380">
        <v>3.5</v>
      </c>
      <c r="F3380">
        <v>0.7</v>
      </c>
      <c r="G3380">
        <v>5</v>
      </c>
      <c r="H3380">
        <v>1.43</v>
      </c>
      <c r="I3380">
        <v>358</v>
      </c>
      <c r="J3380" t="s">
        <v>2500</v>
      </c>
      <c r="K3380">
        <v>60</v>
      </c>
      <c r="L3380">
        <v>7.5</v>
      </c>
      <c r="M3380">
        <v>0</v>
      </c>
      <c r="N3380">
        <v>0</v>
      </c>
      <c r="O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 t="s">
        <v>232</v>
      </c>
      <c r="AA3380" t="s">
        <v>1248</v>
      </c>
    </row>
    <row r="3381" spans="1:27" x14ac:dyDescent="0.2">
      <c r="A3381" t="s">
        <v>3557</v>
      </c>
      <c r="B3381" t="s">
        <v>1061</v>
      </c>
      <c r="C3381" t="s">
        <v>2747</v>
      </c>
      <c r="D3381">
        <v>0.5</v>
      </c>
      <c r="E3381">
        <v>3.5</v>
      </c>
      <c r="F3381">
        <v>0.7</v>
      </c>
      <c r="G3381">
        <v>5</v>
      </c>
      <c r="H3381">
        <v>1.43</v>
      </c>
      <c r="I3381">
        <v>227</v>
      </c>
      <c r="J3381" t="s">
        <v>2500</v>
      </c>
      <c r="K3381">
        <v>60</v>
      </c>
      <c r="L3381">
        <v>7.5</v>
      </c>
      <c r="M3381">
        <v>0</v>
      </c>
      <c r="N3381">
        <v>0</v>
      </c>
      <c r="O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 t="s">
        <v>268</v>
      </c>
      <c r="AA3381" t="s">
        <v>1278</v>
      </c>
    </row>
    <row r="3382" spans="1:27" x14ac:dyDescent="0.2">
      <c r="A3382" t="s">
        <v>3557</v>
      </c>
      <c r="B3382" t="s">
        <v>1061</v>
      </c>
      <c r="C3382" t="s">
        <v>2748</v>
      </c>
      <c r="D3382">
        <v>0.5</v>
      </c>
      <c r="E3382">
        <v>3.5</v>
      </c>
      <c r="F3382">
        <v>0.7</v>
      </c>
      <c r="G3382">
        <v>5</v>
      </c>
      <c r="H3382">
        <v>1.43</v>
      </c>
      <c r="I3382">
        <v>358</v>
      </c>
      <c r="J3382" t="s">
        <v>2500</v>
      </c>
      <c r="K3382">
        <v>60</v>
      </c>
      <c r="L3382">
        <v>4.5</v>
      </c>
      <c r="M3382">
        <v>0</v>
      </c>
      <c r="N3382">
        <v>0</v>
      </c>
      <c r="O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 t="s">
        <v>232</v>
      </c>
      <c r="AA3382" t="s">
        <v>1248</v>
      </c>
    </row>
    <row r="3383" spans="1:27" x14ac:dyDescent="0.2">
      <c r="A3383" t="s">
        <v>3557</v>
      </c>
      <c r="B3383" t="s">
        <v>1061</v>
      </c>
      <c r="C3383" t="s">
        <v>2749</v>
      </c>
      <c r="D3383">
        <v>0.5</v>
      </c>
      <c r="E3383">
        <v>3.5</v>
      </c>
      <c r="F3383">
        <v>0.7</v>
      </c>
      <c r="G3383">
        <v>5</v>
      </c>
      <c r="H3383">
        <v>1.43</v>
      </c>
      <c r="I3383">
        <v>227</v>
      </c>
      <c r="J3383" t="s">
        <v>2500</v>
      </c>
      <c r="K3383">
        <v>60</v>
      </c>
      <c r="L3383">
        <v>4.5</v>
      </c>
      <c r="M3383">
        <v>0</v>
      </c>
      <c r="N3383">
        <v>0</v>
      </c>
      <c r="O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 t="s">
        <v>268</v>
      </c>
      <c r="AA3383" t="s">
        <v>1278</v>
      </c>
    </row>
    <row r="3384" spans="1:27" x14ac:dyDescent="0.2">
      <c r="A3384" t="s">
        <v>3557</v>
      </c>
      <c r="B3384" t="s">
        <v>1061</v>
      </c>
      <c r="C3384" t="s">
        <v>2750</v>
      </c>
      <c r="D3384">
        <v>0.5</v>
      </c>
      <c r="E3384">
        <v>3.5</v>
      </c>
      <c r="F3384">
        <v>0.7</v>
      </c>
      <c r="G3384">
        <v>5</v>
      </c>
      <c r="H3384">
        <v>1.43</v>
      </c>
      <c r="I3384">
        <v>360</v>
      </c>
      <c r="J3384" t="s">
        <v>2500</v>
      </c>
      <c r="K3384">
        <v>60</v>
      </c>
      <c r="L3384">
        <v>5.5</v>
      </c>
      <c r="M3384">
        <v>2.62</v>
      </c>
      <c r="N3384">
        <v>0.7</v>
      </c>
      <c r="O3384">
        <v>0.13</v>
      </c>
      <c r="Q3384">
        <v>0.46</v>
      </c>
      <c r="R3384">
        <v>86.36</v>
      </c>
      <c r="S3384">
        <v>0.04</v>
      </c>
      <c r="T3384">
        <v>1.26</v>
      </c>
      <c r="U3384">
        <v>91.82</v>
      </c>
      <c r="V3384">
        <v>4.5999999999999999E-2</v>
      </c>
      <c r="W3384">
        <v>46</v>
      </c>
      <c r="X3384">
        <v>7.63</v>
      </c>
      <c r="Y3384">
        <v>0.64</v>
      </c>
      <c r="Z3384" t="s">
        <v>226</v>
      </c>
      <c r="AA3384" t="s">
        <v>1243</v>
      </c>
    </row>
    <row r="3385" spans="1:27" x14ac:dyDescent="0.2">
      <c r="A3385" t="s">
        <v>3557</v>
      </c>
      <c r="B3385" t="s">
        <v>1061</v>
      </c>
      <c r="C3385" t="s">
        <v>2751</v>
      </c>
      <c r="D3385">
        <v>0.5</v>
      </c>
      <c r="E3385">
        <v>3.5</v>
      </c>
      <c r="F3385">
        <v>0.7</v>
      </c>
      <c r="G3385">
        <v>5</v>
      </c>
      <c r="H3385">
        <v>1.43</v>
      </c>
      <c r="I3385">
        <v>358</v>
      </c>
      <c r="J3385" t="s">
        <v>2500</v>
      </c>
      <c r="K3385">
        <v>60</v>
      </c>
      <c r="L3385">
        <v>5.5</v>
      </c>
      <c r="M3385">
        <v>0</v>
      </c>
      <c r="N3385">
        <v>0</v>
      </c>
      <c r="O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 t="s">
        <v>232</v>
      </c>
      <c r="AA3385" t="s">
        <v>1248</v>
      </c>
    </row>
    <row r="3386" spans="1:27" x14ac:dyDescent="0.2">
      <c r="A3386" t="s">
        <v>3557</v>
      </c>
      <c r="B3386" t="s">
        <v>1061</v>
      </c>
      <c r="C3386" t="s">
        <v>2752</v>
      </c>
      <c r="D3386">
        <v>0.5</v>
      </c>
      <c r="E3386">
        <v>3.5</v>
      </c>
      <c r="F3386">
        <v>0.7</v>
      </c>
      <c r="G3386">
        <v>5</v>
      </c>
      <c r="H3386">
        <v>1.43</v>
      </c>
      <c r="I3386">
        <v>227</v>
      </c>
      <c r="J3386" t="s">
        <v>2500</v>
      </c>
      <c r="K3386">
        <v>60</v>
      </c>
      <c r="L3386">
        <v>5.5</v>
      </c>
      <c r="M3386">
        <v>0</v>
      </c>
      <c r="N3386">
        <v>0</v>
      </c>
      <c r="O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 t="s">
        <v>268</v>
      </c>
      <c r="AA3386" t="s">
        <v>1278</v>
      </c>
    </row>
    <row r="3387" spans="1:27" x14ac:dyDescent="0.2">
      <c r="A3387" t="s">
        <v>3557</v>
      </c>
      <c r="B3387" t="s">
        <v>1061</v>
      </c>
      <c r="C3387" t="s">
        <v>2753</v>
      </c>
      <c r="D3387">
        <v>0.5</v>
      </c>
      <c r="E3387">
        <v>3.5</v>
      </c>
      <c r="F3387">
        <v>0.7</v>
      </c>
      <c r="G3387">
        <v>5</v>
      </c>
      <c r="H3387">
        <v>1.43</v>
      </c>
      <c r="I3387">
        <v>360</v>
      </c>
      <c r="J3387" t="s">
        <v>2500</v>
      </c>
      <c r="K3387">
        <v>60</v>
      </c>
      <c r="L3387">
        <v>6.5</v>
      </c>
      <c r="M3387">
        <v>1.1100000000000001</v>
      </c>
      <c r="N3387">
        <v>0.3</v>
      </c>
      <c r="O3387">
        <v>0.04</v>
      </c>
      <c r="Q3387">
        <v>0.2</v>
      </c>
      <c r="R3387">
        <v>37.53</v>
      </c>
      <c r="S3387">
        <v>0.02</v>
      </c>
      <c r="T3387">
        <v>0.55000000000000004</v>
      </c>
      <c r="U3387">
        <v>39.9</v>
      </c>
      <c r="V3387">
        <v>0.02</v>
      </c>
      <c r="W3387">
        <v>20</v>
      </c>
      <c r="X3387">
        <v>3.31</v>
      </c>
      <c r="Y3387">
        <v>0.28000000000000003</v>
      </c>
      <c r="Z3387" t="s">
        <v>226</v>
      </c>
      <c r="AA3387" t="s">
        <v>1243</v>
      </c>
    </row>
    <row r="3388" spans="1:27" x14ac:dyDescent="0.2">
      <c r="A3388" t="s">
        <v>3557</v>
      </c>
      <c r="B3388" t="s">
        <v>1061</v>
      </c>
      <c r="C3388" t="s">
        <v>2754</v>
      </c>
      <c r="D3388">
        <v>0.5</v>
      </c>
      <c r="E3388">
        <v>3.5</v>
      </c>
      <c r="F3388">
        <v>0.7</v>
      </c>
      <c r="G3388">
        <v>5</v>
      </c>
      <c r="H3388">
        <v>1.43</v>
      </c>
      <c r="I3388">
        <v>358</v>
      </c>
      <c r="J3388" t="s">
        <v>2500</v>
      </c>
      <c r="K3388">
        <v>60</v>
      </c>
      <c r="L3388">
        <v>6.5</v>
      </c>
      <c r="M3388">
        <v>0</v>
      </c>
      <c r="N3388">
        <v>0</v>
      </c>
      <c r="O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 t="s">
        <v>232</v>
      </c>
      <c r="AA3388" t="s">
        <v>1248</v>
      </c>
    </row>
    <row r="3389" spans="1:27" x14ac:dyDescent="0.2">
      <c r="A3389" t="s">
        <v>3557</v>
      </c>
      <c r="B3389" t="s">
        <v>1061</v>
      </c>
      <c r="C3389" t="s">
        <v>2755</v>
      </c>
      <c r="D3389">
        <v>0.5</v>
      </c>
      <c r="E3389">
        <v>3.5</v>
      </c>
      <c r="F3389">
        <v>0.7</v>
      </c>
      <c r="G3389">
        <v>5</v>
      </c>
      <c r="H3389">
        <v>1.43</v>
      </c>
      <c r="I3389">
        <v>227</v>
      </c>
      <c r="J3389" t="s">
        <v>2500</v>
      </c>
      <c r="K3389">
        <v>60</v>
      </c>
      <c r="L3389">
        <v>6.5</v>
      </c>
      <c r="M3389">
        <v>0</v>
      </c>
      <c r="N3389">
        <v>0</v>
      </c>
      <c r="O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 t="s">
        <v>268</v>
      </c>
      <c r="AA3389" t="s">
        <v>1278</v>
      </c>
    </row>
    <row r="3390" spans="1:27" x14ac:dyDescent="0.2">
      <c r="A3390" t="s">
        <v>3557</v>
      </c>
      <c r="B3390" t="s">
        <v>1061</v>
      </c>
      <c r="C3390" t="s">
        <v>2756</v>
      </c>
      <c r="D3390">
        <v>0.5</v>
      </c>
      <c r="E3390">
        <v>3.5</v>
      </c>
      <c r="F3390">
        <v>0.7</v>
      </c>
      <c r="G3390">
        <v>5</v>
      </c>
      <c r="H3390">
        <v>1.43</v>
      </c>
      <c r="I3390">
        <v>237</v>
      </c>
      <c r="J3390" t="s">
        <v>2500</v>
      </c>
      <c r="K3390">
        <v>60</v>
      </c>
      <c r="L3390">
        <v>4.5</v>
      </c>
      <c r="M3390">
        <v>0</v>
      </c>
      <c r="N3390">
        <v>0</v>
      </c>
      <c r="O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 t="s">
        <v>292</v>
      </c>
      <c r="AA3390" t="s">
        <v>1297</v>
      </c>
    </row>
    <row r="3391" spans="1:27" x14ac:dyDescent="0.2">
      <c r="A3391" t="s">
        <v>3557</v>
      </c>
      <c r="B3391" t="s">
        <v>1061</v>
      </c>
      <c r="C3391" t="s">
        <v>2757</v>
      </c>
      <c r="D3391">
        <v>0.5</v>
      </c>
      <c r="E3391">
        <v>3.5</v>
      </c>
      <c r="F3391">
        <v>0.7</v>
      </c>
      <c r="G3391">
        <v>5</v>
      </c>
      <c r="H3391">
        <v>1.43</v>
      </c>
      <c r="I3391">
        <v>237</v>
      </c>
      <c r="J3391" t="s">
        <v>2500</v>
      </c>
      <c r="K3391">
        <v>60</v>
      </c>
      <c r="L3391">
        <v>7.5</v>
      </c>
      <c r="M3391">
        <v>0</v>
      </c>
      <c r="N3391">
        <v>0</v>
      </c>
      <c r="O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 t="s">
        <v>292</v>
      </c>
      <c r="AA3391" t="s">
        <v>1297</v>
      </c>
    </row>
    <row r="3392" spans="1:27" x14ac:dyDescent="0.2">
      <c r="A3392" t="s">
        <v>3557</v>
      </c>
      <c r="B3392" t="s">
        <v>1061</v>
      </c>
      <c r="C3392" t="s">
        <v>2758</v>
      </c>
      <c r="D3392">
        <v>0.5</v>
      </c>
      <c r="E3392">
        <v>3.5</v>
      </c>
      <c r="F3392">
        <v>0.7</v>
      </c>
      <c r="G3392">
        <v>5</v>
      </c>
      <c r="H3392">
        <v>1.43</v>
      </c>
      <c r="I3392">
        <v>359</v>
      </c>
      <c r="J3392" t="s">
        <v>2500</v>
      </c>
      <c r="K3392">
        <v>60</v>
      </c>
      <c r="L3392">
        <v>7.5</v>
      </c>
      <c r="M3392">
        <v>0</v>
      </c>
      <c r="N3392">
        <v>0</v>
      </c>
      <c r="O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 t="s">
        <v>357</v>
      </c>
      <c r="AA3392" t="s">
        <v>1352</v>
      </c>
    </row>
    <row r="3393" spans="1:27" x14ac:dyDescent="0.2">
      <c r="A3393" t="s">
        <v>3557</v>
      </c>
      <c r="B3393" t="s">
        <v>1061</v>
      </c>
      <c r="C3393" t="s">
        <v>2759</v>
      </c>
      <c r="D3393">
        <v>0.5</v>
      </c>
      <c r="E3393">
        <v>3.5</v>
      </c>
      <c r="F3393">
        <v>0.7</v>
      </c>
      <c r="G3393">
        <v>5</v>
      </c>
      <c r="H3393">
        <v>1.43</v>
      </c>
      <c r="I3393">
        <v>231</v>
      </c>
      <c r="J3393" t="s">
        <v>2500</v>
      </c>
      <c r="K3393">
        <v>60</v>
      </c>
      <c r="L3393">
        <v>7.5</v>
      </c>
      <c r="M3393">
        <v>0</v>
      </c>
      <c r="N3393">
        <v>0</v>
      </c>
      <c r="O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 t="s">
        <v>369</v>
      </c>
      <c r="AA3393" t="s">
        <v>1362</v>
      </c>
    </row>
    <row r="3394" spans="1:27" x14ac:dyDescent="0.2">
      <c r="A3394" t="s">
        <v>3557</v>
      </c>
      <c r="B3394" t="s">
        <v>1061</v>
      </c>
      <c r="C3394" t="s">
        <v>2760</v>
      </c>
      <c r="D3394">
        <v>0.5</v>
      </c>
      <c r="E3394">
        <v>3.5</v>
      </c>
      <c r="F3394">
        <v>0.7</v>
      </c>
      <c r="G3394">
        <v>5</v>
      </c>
      <c r="H3394">
        <v>1.43</v>
      </c>
      <c r="I3394">
        <v>359</v>
      </c>
      <c r="J3394" t="s">
        <v>2500</v>
      </c>
      <c r="K3394">
        <v>60</v>
      </c>
      <c r="L3394">
        <v>4.5</v>
      </c>
      <c r="M3394">
        <v>0.17</v>
      </c>
      <c r="N3394">
        <v>0</v>
      </c>
      <c r="O3394">
        <v>0</v>
      </c>
      <c r="Q3394">
        <v>0.03</v>
      </c>
      <c r="R3394">
        <v>5.89</v>
      </c>
      <c r="S3394">
        <v>0</v>
      </c>
      <c r="T3394">
        <v>0.09</v>
      </c>
      <c r="U3394">
        <v>6.27</v>
      </c>
      <c r="V3394">
        <v>3.0000000000000001E-3</v>
      </c>
      <c r="W3394">
        <v>3</v>
      </c>
      <c r="X3394">
        <v>0.52</v>
      </c>
      <c r="Y3394">
        <v>0.04</v>
      </c>
      <c r="Z3394" t="s">
        <v>357</v>
      </c>
      <c r="AA3394" t="s">
        <v>1352</v>
      </c>
    </row>
    <row r="3395" spans="1:27" x14ac:dyDescent="0.2">
      <c r="A3395" t="s">
        <v>3557</v>
      </c>
      <c r="B3395" t="s">
        <v>1061</v>
      </c>
      <c r="C3395" t="s">
        <v>2761</v>
      </c>
      <c r="D3395">
        <v>0.5</v>
      </c>
      <c r="E3395">
        <v>3.5</v>
      </c>
      <c r="F3395">
        <v>0.7</v>
      </c>
      <c r="G3395">
        <v>5</v>
      </c>
      <c r="H3395">
        <v>1.43</v>
      </c>
      <c r="I3395">
        <v>231</v>
      </c>
      <c r="J3395" t="s">
        <v>2500</v>
      </c>
      <c r="K3395">
        <v>60</v>
      </c>
      <c r="L3395">
        <v>4.5</v>
      </c>
      <c r="M3395">
        <v>0</v>
      </c>
      <c r="N3395">
        <v>0</v>
      </c>
      <c r="O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 t="s">
        <v>369</v>
      </c>
      <c r="AA3395" t="s">
        <v>1362</v>
      </c>
    </row>
    <row r="3396" spans="1:27" x14ac:dyDescent="0.2">
      <c r="A3396" t="s">
        <v>3557</v>
      </c>
      <c r="B3396" t="s">
        <v>1061</v>
      </c>
      <c r="C3396" t="s">
        <v>2762</v>
      </c>
      <c r="D3396">
        <v>0.5</v>
      </c>
      <c r="E3396">
        <v>3.5</v>
      </c>
      <c r="F3396">
        <v>0.7</v>
      </c>
      <c r="G3396">
        <v>5</v>
      </c>
      <c r="H3396">
        <v>1.43</v>
      </c>
      <c r="I3396">
        <v>237</v>
      </c>
      <c r="J3396" t="s">
        <v>2500</v>
      </c>
      <c r="K3396">
        <v>60</v>
      </c>
      <c r="L3396">
        <v>5.5</v>
      </c>
      <c r="M3396">
        <v>0</v>
      </c>
      <c r="N3396">
        <v>0</v>
      </c>
      <c r="O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 t="s">
        <v>292</v>
      </c>
      <c r="AA3396" t="s">
        <v>1297</v>
      </c>
    </row>
    <row r="3397" spans="1:27" x14ac:dyDescent="0.2">
      <c r="A3397" t="s">
        <v>3557</v>
      </c>
      <c r="B3397" t="s">
        <v>1061</v>
      </c>
      <c r="C3397" t="s">
        <v>2763</v>
      </c>
      <c r="D3397">
        <v>0.5</v>
      </c>
      <c r="E3397">
        <v>3.5</v>
      </c>
      <c r="F3397">
        <v>0.7</v>
      </c>
      <c r="G3397">
        <v>5</v>
      </c>
      <c r="H3397">
        <v>1.43</v>
      </c>
      <c r="I3397">
        <v>359</v>
      </c>
      <c r="J3397" t="s">
        <v>2500</v>
      </c>
      <c r="K3397">
        <v>60</v>
      </c>
      <c r="L3397">
        <v>5.5</v>
      </c>
      <c r="M3397">
        <v>0.37</v>
      </c>
      <c r="N3397">
        <v>0</v>
      </c>
      <c r="O3397">
        <v>0.03</v>
      </c>
      <c r="Q3397">
        <v>7.0000000000000007E-2</v>
      </c>
      <c r="R3397">
        <v>12.5</v>
      </c>
      <c r="S3397">
        <v>0.01</v>
      </c>
      <c r="T3397">
        <v>0.18</v>
      </c>
      <c r="U3397">
        <v>13.29</v>
      </c>
      <c r="V3397">
        <v>7.000000000000001E-3</v>
      </c>
      <c r="W3397">
        <v>7.0000000000000009</v>
      </c>
      <c r="X3397">
        <v>1.1000000000000001</v>
      </c>
      <c r="Y3397">
        <v>0.1</v>
      </c>
      <c r="Z3397" t="s">
        <v>357</v>
      </c>
      <c r="AA3397" t="s">
        <v>1352</v>
      </c>
    </row>
    <row r="3398" spans="1:27" x14ac:dyDescent="0.2">
      <c r="A3398" t="s">
        <v>3557</v>
      </c>
      <c r="B3398" t="s">
        <v>1061</v>
      </c>
      <c r="C3398" t="s">
        <v>2764</v>
      </c>
      <c r="D3398">
        <v>0.5</v>
      </c>
      <c r="E3398">
        <v>3.5</v>
      </c>
      <c r="F3398">
        <v>0.7</v>
      </c>
      <c r="G3398">
        <v>5</v>
      </c>
      <c r="H3398">
        <v>1.43</v>
      </c>
      <c r="I3398">
        <v>231</v>
      </c>
      <c r="J3398" t="s">
        <v>2500</v>
      </c>
      <c r="K3398">
        <v>60</v>
      </c>
      <c r="L3398">
        <v>5.5</v>
      </c>
      <c r="M3398">
        <v>0.28999999999999998</v>
      </c>
      <c r="N3398">
        <v>0</v>
      </c>
      <c r="O3398">
        <v>0</v>
      </c>
      <c r="Q3398">
        <v>0.05</v>
      </c>
      <c r="R3398">
        <v>9.7899999999999991</v>
      </c>
      <c r="S3398">
        <v>0</v>
      </c>
      <c r="T3398">
        <v>0.14000000000000001</v>
      </c>
      <c r="U3398">
        <v>10.41</v>
      </c>
      <c r="V3398">
        <v>5.0000000000000001E-3</v>
      </c>
      <c r="W3398">
        <v>5</v>
      </c>
      <c r="X3398">
        <v>0.86</v>
      </c>
      <c r="Y3398">
        <v>0.11</v>
      </c>
      <c r="Z3398" t="s">
        <v>369</v>
      </c>
      <c r="AA3398" t="s">
        <v>1362</v>
      </c>
    </row>
    <row r="3399" spans="1:27" x14ac:dyDescent="0.2">
      <c r="A3399" t="s">
        <v>3557</v>
      </c>
      <c r="B3399" t="s">
        <v>1061</v>
      </c>
      <c r="C3399" t="s">
        <v>2765</v>
      </c>
      <c r="D3399">
        <v>0.5</v>
      </c>
      <c r="E3399">
        <v>3.5</v>
      </c>
      <c r="F3399">
        <v>0.7</v>
      </c>
      <c r="G3399">
        <v>5</v>
      </c>
      <c r="H3399">
        <v>1.43</v>
      </c>
      <c r="I3399">
        <v>237</v>
      </c>
      <c r="J3399" t="s">
        <v>2500</v>
      </c>
      <c r="K3399">
        <v>60</v>
      </c>
      <c r="L3399">
        <v>6.5</v>
      </c>
      <c r="M3399">
        <v>0</v>
      </c>
      <c r="N3399">
        <v>0</v>
      </c>
      <c r="O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 t="s">
        <v>292</v>
      </c>
      <c r="AA3399" t="s">
        <v>1297</v>
      </c>
    </row>
    <row r="3400" spans="1:27" x14ac:dyDescent="0.2">
      <c r="A3400" t="s">
        <v>3557</v>
      </c>
      <c r="B3400" t="s">
        <v>1061</v>
      </c>
      <c r="C3400" t="s">
        <v>2766</v>
      </c>
      <c r="D3400">
        <v>0.5</v>
      </c>
      <c r="E3400">
        <v>3.5</v>
      </c>
      <c r="F3400">
        <v>0.7</v>
      </c>
      <c r="G3400">
        <v>5</v>
      </c>
      <c r="H3400">
        <v>1.43</v>
      </c>
      <c r="I3400">
        <v>359</v>
      </c>
      <c r="J3400" t="s">
        <v>2500</v>
      </c>
      <c r="K3400">
        <v>60</v>
      </c>
      <c r="L3400">
        <v>6.5</v>
      </c>
      <c r="M3400">
        <v>0.18</v>
      </c>
      <c r="N3400">
        <v>0</v>
      </c>
      <c r="O3400">
        <v>0</v>
      </c>
      <c r="Q3400">
        <v>0.03</v>
      </c>
      <c r="R3400">
        <v>6.13</v>
      </c>
      <c r="S3400">
        <v>0</v>
      </c>
      <c r="T3400">
        <v>0.09</v>
      </c>
      <c r="U3400">
        <v>6.52</v>
      </c>
      <c r="V3400">
        <v>3.0000000000000001E-3</v>
      </c>
      <c r="W3400">
        <v>3</v>
      </c>
      <c r="X3400">
        <v>0.54</v>
      </c>
      <c r="Y3400">
        <v>0.04</v>
      </c>
      <c r="Z3400" t="s">
        <v>357</v>
      </c>
      <c r="AA3400" t="s">
        <v>1352</v>
      </c>
    </row>
    <row r="3401" spans="1:27" x14ac:dyDescent="0.2">
      <c r="A3401" t="s">
        <v>3557</v>
      </c>
      <c r="B3401" t="s">
        <v>1061</v>
      </c>
      <c r="C3401" t="s">
        <v>2767</v>
      </c>
      <c r="D3401">
        <v>0.5</v>
      </c>
      <c r="E3401">
        <v>3.5</v>
      </c>
      <c r="F3401">
        <v>0.7</v>
      </c>
      <c r="G3401">
        <v>5</v>
      </c>
      <c r="H3401">
        <v>1.43</v>
      </c>
      <c r="I3401">
        <v>231</v>
      </c>
      <c r="J3401" t="s">
        <v>2500</v>
      </c>
      <c r="K3401">
        <v>60</v>
      </c>
      <c r="L3401">
        <v>6.5</v>
      </c>
      <c r="M3401">
        <v>0.22</v>
      </c>
      <c r="N3401">
        <v>0</v>
      </c>
      <c r="O3401">
        <v>0</v>
      </c>
      <c r="Q3401">
        <v>0.04</v>
      </c>
      <c r="R3401">
        <v>7.55</v>
      </c>
      <c r="S3401">
        <v>0</v>
      </c>
      <c r="T3401">
        <v>0.11</v>
      </c>
      <c r="U3401">
        <v>8.0299999999999994</v>
      </c>
      <c r="V3401">
        <v>4.0000000000000001E-3</v>
      </c>
      <c r="W3401">
        <v>4</v>
      </c>
      <c r="X3401">
        <v>0.67</v>
      </c>
      <c r="Y3401">
        <v>0.09</v>
      </c>
      <c r="Z3401" t="s">
        <v>369</v>
      </c>
      <c r="AA3401" t="s">
        <v>1362</v>
      </c>
    </row>
    <row r="3402" spans="1:27" x14ac:dyDescent="0.2">
      <c r="A3402" t="s">
        <v>3557</v>
      </c>
      <c r="B3402" t="s">
        <v>1061</v>
      </c>
      <c r="C3402" t="s">
        <v>2768</v>
      </c>
      <c r="D3402">
        <v>0.5</v>
      </c>
      <c r="E3402">
        <v>3.5</v>
      </c>
      <c r="F3402">
        <v>0.7</v>
      </c>
      <c r="G3402">
        <v>5</v>
      </c>
      <c r="H3402">
        <v>1.43</v>
      </c>
      <c r="I3402">
        <v>356</v>
      </c>
      <c r="J3402" t="s">
        <v>2500</v>
      </c>
      <c r="K3402">
        <v>60</v>
      </c>
      <c r="L3402">
        <v>4.5</v>
      </c>
      <c r="M3402">
        <v>0</v>
      </c>
      <c r="N3402">
        <v>0</v>
      </c>
      <c r="O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 t="s">
        <v>507</v>
      </c>
      <c r="AA3402" t="s">
        <v>1477</v>
      </c>
    </row>
    <row r="3403" spans="1:27" x14ac:dyDescent="0.2">
      <c r="A3403" t="s">
        <v>3557</v>
      </c>
      <c r="B3403" t="s">
        <v>1061</v>
      </c>
      <c r="C3403" t="s">
        <v>2769</v>
      </c>
      <c r="D3403">
        <v>0.5</v>
      </c>
      <c r="E3403">
        <v>3.5</v>
      </c>
      <c r="F3403">
        <v>0.7</v>
      </c>
      <c r="G3403">
        <v>5</v>
      </c>
      <c r="H3403">
        <v>1.43</v>
      </c>
      <c r="I3403">
        <v>356</v>
      </c>
      <c r="J3403" t="s">
        <v>2500</v>
      </c>
      <c r="K3403">
        <v>60</v>
      </c>
      <c r="L3403">
        <v>7.5</v>
      </c>
      <c r="M3403">
        <v>7.19</v>
      </c>
      <c r="N3403">
        <v>1.97</v>
      </c>
      <c r="O3403">
        <v>0.2</v>
      </c>
      <c r="Q3403">
        <v>1.28</v>
      </c>
      <c r="R3403">
        <v>241.54</v>
      </c>
      <c r="S3403">
        <v>0.11</v>
      </c>
      <c r="T3403">
        <v>3.53</v>
      </c>
      <c r="U3403">
        <v>256.8</v>
      </c>
      <c r="V3403">
        <v>0.128</v>
      </c>
      <c r="W3403">
        <v>128</v>
      </c>
      <c r="X3403">
        <v>21.33</v>
      </c>
      <c r="Y3403">
        <v>1.8</v>
      </c>
      <c r="Z3403" t="s">
        <v>507</v>
      </c>
      <c r="AA3403" t="s">
        <v>1477</v>
      </c>
    </row>
    <row r="3404" spans="1:27" x14ac:dyDescent="0.2">
      <c r="A3404" t="s">
        <v>3557</v>
      </c>
      <c r="B3404" t="s">
        <v>1061</v>
      </c>
      <c r="C3404" t="s">
        <v>2772</v>
      </c>
      <c r="D3404">
        <v>0.5</v>
      </c>
      <c r="E3404">
        <v>3.5</v>
      </c>
      <c r="F3404">
        <v>0.7</v>
      </c>
      <c r="G3404">
        <v>5</v>
      </c>
      <c r="H3404">
        <v>1.43</v>
      </c>
      <c r="I3404">
        <v>356</v>
      </c>
      <c r="J3404" t="s">
        <v>2500</v>
      </c>
      <c r="K3404">
        <v>60</v>
      </c>
      <c r="L3404">
        <v>5.5</v>
      </c>
      <c r="M3404">
        <v>0.61</v>
      </c>
      <c r="N3404">
        <v>0</v>
      </c>
      <c r="O3404">
        <v>0.03</v>
      </c>
      <c r="Q3404">
        <v>0.11</v>
      </c>
      <c r="R3404">
        <v>20.53</v>
      </c>
      <c r="S3404">
        <v>0.01</v>
      </c>
      <c r="T3404">
        <v>0.3</v>
      </c>
      <c r="U3404">
        <v>21.82</v>
      </c>
      <c r="V3404">
        <v>1.0999999999999999E-2</v>
      </c>
      <c r="W3404">
        <v>11</v>
      </c>
      <c r="X3404">
        <v>1.81</v>
      </c>
      <c r="Y3404">
        <v>0.15</v>
      </c>
      <c r="Z3404" t="s">
        <v>507</v>
      </c>
      <c r="AA3404" t="s">
        <v>1477</v>
      </c>
    </row>
    <row r="3405" spans="1:27" x14ac:dyDescent="0.2">
      <c r="A3405" t="s">
        <v>3557</v>
      </c>
      <c r="B3405" t="s">
        <v>1061</v>
      </c>
      <c r="C3405" t="s">
        <v>2774</v>
      </c>
      <c r="D3405">
        <v>0.5</v>
      </c>
      <c r="E3405">
        <v>3.5</v>
      </c>
      <c r="F3405">
        <v>0.7</v>
      </c>
      <c r="G3405">
        <v>5</v>
      </c>
      <c r="H3405">
        <v>1.43</v>
      </c>
      <c r="I3405">
        <v>356</v>
      </c>
      <c r="J3405" t="s">
        <v>2500</v>
      </c>
      <c r="K3405">
        <v>60</v>
      </c>
      <c r="L3405">
        <v>6.5</v>
      </c>
      <c r="M3405">
        <v>5.58</v>
      </c>
      <c r="N3405">
        <v>1.53</v>
      </c>
      <c r="O3405">
        <v>0.18</v>
      </c>
      <c r="Q3405">
        <v>1</v>
      </c>
      <c r="R3405">
        <v>187.19</v>
      </c>
      <c r="S3405">
        <v>0.08</v>
      </c>
      <c r="T3405">
        <v>2.73</v>
      </c>
      <c r="U3405">
        <v>199.02</v>
      </c>
      <c r="V3405">
        <v>0.1</v>
      </c>
      <c r="W3405">
        <v>100</v>
      </c>
      <c r="X3405">
        <v>16.53</v>
      </c>
      <c r="Y3405">
        <v>1.4</v>
      </c>
      <c r="Z3405" t="s">
        <v>507</v>
      </c>
      <c r="AA3405" t="s">
        <v>1477</v>
      </c>
    </row>
    <row r="3406" spans="1:27" hidden="1" x14ac:dyDescent="0.2">
      <c r="A3406" t="s">
        <v>3557</v>
      </c>
      <c r="B3406" t="s">
        <v>1061</v>
      </c>
      <c r="C3406" t="s">
        <v>2776</v>
      </c>
      <c r="D3406">
        <v>0.5</v>
      </c>
      <c r="E3406">
        <v>3.5</v>
      </c>
      <c r="F3406">
        <v>0.7</v>
      </c>
      <c r="G3406">
        <v>5</v>
      </c>
      <c r="H3406">
        <v>1.43</v>
      </c>
      <c r="I3406">
        <v>0</v>
      </c>
      <c r="J3406" t="s">
        <v>2777</v>
      </c>
      <c r="K3406">
        <v>40</v>
      </c>
      <c r="L3406">
        <v>4.5</v>
      </c>
      <c r="M3406">
        <v>0</v>
      </c>
      <c r="N3406">
        <v>0</v>
      </c>
      <c r="O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 t="s">
        <v>2501</v>
      </c>
      <c r="AA3406" t="s">
        <v>2501</v>
      </c>
    </row>
    <row r="3407" spans="1:27" hidden="1" x14ac:dyDescent="0.2">
      <c r="A3407" t="s">
        <v>3557</v>
      </c>
      <c r="B3407" t="s">
        <v>1061</v>
      </c>
      <c r="C3407" t="s">
        <v>2778</v>
      </c>
      <c r="D3407">
        <v>0.5</v>
      </c>
      <c r="E3407">
        <v>3.5</v>
      </c>
      <c r="F3407">
        <v>0.7</v>
      </c>
      <c r="G3407">
        <v>5</v>
      </c>
      <c r="H3407">
        <v>1.43</v>
      </c>
      <c r="I3407">
        <v>0</v>
      </c>
      <c r="J3407" t="s">
        <v>2777</v>
      </c>
      <c r="K3407">
        <v>40</v>
      </c>
      <c r="L3407">
        <v>7.5</v>
      </c>
      <c r="M3407">
        <v>0</v>
      </c>
      <c r="N3407">
        <v>0</v>
      </c>
      <c r="O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 t="s">
        <v>2501</v>
      </c>
      <c r="AA3407" t="s">
        <v>2501</v>
      </c>
    </row>
    <row r="3408" spans="1:27" hidden="1" x14ac:dyDescent="0.2">
      <c r="A3408" t="s">
        <v>3557</v>
      </c>
      <c r="B3408" t="s">
        <v>1061</v>
      </c>
      <c r="C3408" t="s">
        <v>2779</v>
      </c>
      <c r="D3408">
        <v>0.5</v>
      </c>
      <c r="E3408">
        <v>3.5</v>
      </c>
      <c r="F3408">
        <v>0.7</v>
      </c>
      <c r="G3408">
        <v>5</v>
      </c>
      <c r="H3408">
        <v>1.43</v>
      </c>
      <c r="I3408">
        <v>362</v>
      </c>
      <c r="J3408" t="s">
        <v>2777</v>
      </c>
      <c r="K3408">
        <v>40</v>
      </c>
      <c r="L3408">
        <v>7.5</v>
      </c>
      <c r="M3408">
        <v>2.61</v>
      </c>
      <c r="N3408">
        <v>0.71</v>
      </c>
      <c r="O3408">
        <v>0.08</v>
      </c>
      <c r="Q3408">
        <v>0.46</v>
      </c>
      <c r="R3408">
        <v>87.22</v>
      </c>
      <c r="S3408">
        <v>0.04</v>
      </c>
      <c r="T3408">
        <v>1.27</v>
      </c>
      <c r="U3408">
        <v>92.73</v>
      </c>
      <c r="V3408">
        <v>4.5999999999999999E-2</v>
      </c>
      <c r="W3408">
        <v>46</v>
      </c>
      <c r="X3408">
        <v>7.7</v>
      </c>
      <c r="Y3408">
        <v>0.64</v>
      </c>
      <c r="Z3408" t="s">
        <v>2504</v>
      </c>
      <c r="AA3408" t="s">
        <v>2504</v>
      </c>
    </row>
    <row r="3409" spans="1:27" hidden="1" x14ac:dyDescent="0.2">
      <c r="A3409" t="s">
        <v>3557</v>
      </c>
      <c r="B3409" t="s">
        <v>1061</v>
      </c>
      <c r="C3409" t="s">
        <v>2780</v>
      </c>
      <c r="D3409">
        <v>0.5</v>
      </c>
      <c r="E3409">
        <v>3.5</v>
      </c>
      <c r="F3409">
        <v>0.7</v>
      </c>
      <c r="G3409">
        <v>5</v>
      </c>
      <c r="H3409">
        <v>1.43</v>
      </c>
      <c r="I3409">
        <v>255</v>
      </c>
      <c r="J3409" t="s">
        <v>2777</v>
      </c>
      <c r="K3409">
        <v>40</v>
      </c>
      <c r="L3409">
        <v>7.5</v>
      </c>
      <c r="M3409">
        <v>0</v>
      </c>
      <c r="N3409">
        <v>0</v>
      </c>
      <c r="O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 t="s">
        <v>28</v>
      </c>
      <c r="AA3409" t="s">
        <v>1073</v>
      </c>
    </row>
    <row r="3410" spans="1:27" hidden="1" x14ac:dyDescent="0.2">
      <c r="A3410" t="s">
        <v>3557</v>
      </c>
      <c r="B3410" t="s">
        <v>1061</v>
      </c>
      <c r="C3410" t="s">
        <v>2781</v>
      </c>
      <c r="D3410">
        <v>0.5</v>
      </c>
      <c r="E3410">
        <v>3.5</v>
      </c>
      <c r="F3410">
        <v>0.7</v>
      </c>
      <c r="G3410">
        <v>5</v>
      </c>
      <c r="H3410">
        <v>1.43</v>
      </c>
      <c r="I3410">
        <v>362</v>
      </c>
      <c r="J3410" t="s">
        <v>2777</v>
      </c>
      <c r="K3410">
        <v>40</v>
      </c>
      <c r="L3410">
        <v>4.5</v>
      </c>
      <c r="M3410">
        <v>0.47</v>
      </c>
      <c r="N3410">
        <v>0</v>
      </c>
      <c r="O3410">
        <v>0.02</v>
      </c>
      <c r="Q3410">
        <v>0.08</v>
      </c>
      <c r="R3410">
        <v>15.92</v>
      </c>
      <c r="S3410">
        <v>0.01</v>
      </c>
      <c r="T3410">
        <v>0.23</v>
      </c>
      <c r="U3410">
        <v>16.93</v>
      </c>
      <c r="V3410">
        <v>8.0000000000000002E-3</v>
      </c>
      <c r="W3410">
        <v>8</v>
      </c>
      <c r="X3410">
        <v>1.41</v>
      </c>
      <c r="Y3410">
        <v>0.11</v>
      </c>
      <c r="Z3410" t="s">
        <v>2504</v>
      </c>
      <c r="AA3410" t="s">
        <v>2504</v>
      </c>
    </row>
    <row r="3411" spans="1:27" hidden="1" x14ac:dyDescent="0.2">
      <c r="A3411" t="s">
        <v>3557</v>
      </c>
      <c r="B3411" t="s">
        <v>1061</v>
      </c>
      <c r="C3411" t="s">
        <v>2782</v>
      </c>
      <c r="D3411">
        <v>0.5</v>
      </c>
      <c r="E3411">
        <v>3.5</v>
      </c>
      <c r="F3411">
        <v>0.7</v>
      </c>
      <c r="G3411">
        <v>5</v>
      </c>
      <c r="H3411">
        <v>1.43</v>
      </c>
      <c r="I3411">
        <v>255</v>
      </c>
      <c r="J3411" t="s">
        <v>2777</v>
      </c>
      <c r="K3411">
        <v>40</v>
      </c>
      <c r="L3411">
        <v>4.5</v>
      </c>
      <c r="M3411">
        <v>0</v>
      </c>
      <c r="N3411">
        <v>0</v>
      </c>
      <c r="O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 t="s">
        <v>28</v>
      </c>
      <c r="AA3411" t="s">
        <v>1073</v>
      </c>
    </row>
    <row r="3412" spans="1:27" hidden="1" x14ac:dyDescent="0.2">
      <c r="A3412" t="s">
        <v>3557</v>
      </c>
      <c r="B3412" t="s">
        <v>1061</v>
      </c>
      <c r="C3412" t="s">
        <v>2783</v>
      </c>
      <c r="D3412">
        <v>0.5</v>
      </c>
      <c r="E3412">
        <v>3.5</v>
      </c>
      <c r="F3412">
        <v>0.7</v>
      </c>
      <c r="G3412">
        <v>5</v>
      </c>
      <c r="H3412">
        <v>1.43</v>
      </c>
      <c r="I3412">
        <v>0</v>
      </c>
      <c r="J3412" t="s">
        <v>2777</v>
      </c>
      <c r="K3412">
        <v>40</v>
      </c>
      <c r="L3412">
        <v>5.5</v>
      </c>
      <c r="M3412">
        <v>0</v>
      </c>
      <c r="N3412">
        <v>0</v>
      </c>
      <c r="O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 t="s">
        <v>2501</v>
      </c>
      <c r="AA3412" t="s">
        <v>2501</v>
      </c>
    </row>
    <row r="3413" spans="1:27" hidden="1" x14ac:dyDescent="0.2">
      <c r="A3413" t="s">
        <v>3557</v>
      </c>
      <c r="B3413" t="s">
        <v>1061</v>
      </c>
      <c r="C3413" t="s">
        <v>2784</v>
      </c>
      <c r="D3413">
        <v>0.5</v>
      </c>
      <c r="E3413">
        <v>3.5</v>
      </c>
      <c r="F3413">
        <v>0.7</v>
      </c>
      <c r="G3413">
        <v>5</v>
      </c>
      <c r="H3413">
        <v>1.43</v>
      </c>
      <c r="I3413">
        <v>362</v>
      </c>
      <c r="J3413" t="s">
        <v>2777</v>
      </c>
      <c r="K3413">
        <v>40</v>
      </c>
      <c r="L3413">
        <v>5.5</v>
      </c>
      <c r="M3413">
        <v>0.75</v>
      </c>
      <c r="N3413">
        <v>0.21</v>
      </c>
      <c r="O3413">
        <v>0.03</v>
      </c>
      <c r="Q3413">
        <v>0.13</v>
      </c>
      <c r="R3413">
        <v>25.27</v>
      </c>
      <c r="S3413">
        <v>0.01</v>
      </c>
      <c r="T3413">
        <v>0.37</v>
      </c>
      <c r="U3413">
        <v>26.87</v>
      </c>
      <c r="V3413">
        <v>1.3000000000000001E-2</v>
      </c>
      <c r="W3413">
        <v>13.000000000000002</v>
      </c>
      <c r="X3413">
        <v>2.23</v>
      </c>
      <c r="Y3413">
        <v>0.18</v>
      </c>
      <c r="Z3413" t="s">
        <v>2504</v>
      </c>
      <c r="AA3413" t="s">
        <v>2504</v>
      </c>
    </row>
    <row r="3414" spans="1:27" hidden="1" x14ac:dyDescent="0.2">
      <c r="A3414" t="s">
        <v>3557</v>
      </c>
      <c r="B3414" t="s">
        <v>1061</v>
      </c>
      <c r="C3414" t="s">
        <v>2785</v>
      </c>
      <c r="D3414">
        <v>0.5</v>
      </c>
      <c r="E3414">
        <v>3.5</v>
      </c>
      <c r="F3414">
        <v>0.7</v>
      </c>
      <c r="G3414">
        <v>5</v>
      </c>
      <c r="H3414">
        <v>1.43</v>
      </c>
      <c r="I3414">
        <v>255</v>
      </c>
      <c r="J3414" t="s">
        <v>2777</v>
      </c>
      <c r="K3414">
        <v>40</v>
      </c>
      <c r="L3414">
        <v>5.5</v>
      </c>
      <c r="M3414">
        <v>0</v>
      </c>
      <c r="N3414">
        <v>0</v>
      </c>
      <c r="O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 t="s">
        <v>28</v>
      </c>
      <c r="AA3414" t="s">
        <v>1073</v>
      </c>
    </row>
    <row r="3415" spans="1:27" hidden="1" x14ac:dyDescent="0.2">
      <c r="A3415" t="s">
        <v>3557</v>
      </c>
      <c r="B3415" t="s">
        <v>1061</v>
      </c>
      <c r="C3415" t="s">
        <v>2786</v>
      </c>
      <c r="D3415">
        <v>0.5</v>
      </c>
      <c r="E3415">
        <v>3.5</v>
      </c>
      <c r="F3415">
        <v>0.7</v>
      </c>
      <c r="G3415">
        <v>5</v>
      </c>
      <c r="H3415">
        <v>1.43</v>
      </c>
      <c r="I3415">
        <v>0</v>
      </c>
      <c r="J3415" t="s">
        <v>2777</v>
      </c>
      <c r="K3415">
        <v>40</v>
      </c>
      <c r="L3415">
        <v>6.5</v>
      </c>
      <c r="M3415">
        <v>0</v>
      </c>
      <c r="N3415">
        <v>0</v>
      </c>
      <c r="O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 t="s">
        <v>2501</v>
      </c>
      <c r="AA3415" t="s">
        <v>2501</v>
      </c>
    </row>
    <row r="3416" spans="1:27" hidden="1" x14ac:dyDescent="0.2">
      <c r="A3416" t="s">
        <v>3557</v>
      </c>
      <c r="B3416" t="s">
        <v>1061</v>
      </c>
      <c r="C3416" t="s">
        <v>2787</v>
      </c>
      <c r="D3416">
        <v>0.5</v>
      </c>
      <c r="E3416">
        <v>3.5</v>
      </c>
      <c r="F3416">
        <v>0.7</v>
      </c>
      <c r="G3416">
        <v>5</v>
      </c>
      <c r="H3416">
        <v>1.43</v>
      </c>
      <c r="I3416">
        <v>362</v>
      </c>
      <c r="J3416" t="s">
        <v>2777</v>
      </c>
      <c r="K3416">
        <v>40</v>
      </c>
      <c r="L3416">
        <v>6.5</v>
      </c>
      <c r="M3416">
        <v>1.63</v>
      </c>
      <c r="N3416">
        <v>0.45</v>
      </c>
      <c r="O3416">
        <v>0.05</v>
      </c>
      <c r="Q3416">
        <v>0.28999999999999998</v>
      </c>
      <c r="R3416">
        <v>55.11</v>
      </c>
      <c r="S3416">
        <v>0.02</v>
      </c>
      <c r="T3416">
        <v>0.8</v>
      </c>
      <c r="U3416">
        <v>58.59</v>
      </c>
      <c r="V3416">
        <v>2.8999999999999998E-2</v>
      </c>
      <c r="W3416">
        <v>28.999999999999996</v>
      </c>
      <c r="X3416">
        <v>4.87</v>
      </c>
      <c r="Y3416">
        <v>0.4</v>
      </c>
      <c r="Z3416" t="s">
        <v>2504</v>
      </c>
      <c r="AA3416" t="s">
        <v>2504</v>
      </c>
    </row>
    <row r="3417" spans="1:27" hidden="1" x14ac:dyDescent="0.2">
      <c r="A3417" t="s">
        <v>3557</v>
      </c>
      <c r="B3417" t="s">
        <v>1061</v>
      </c>
      <c r="C3417" t="s">
        <v>2788</v>
      </c>
      <c r="D3417">
        <v>0.5</v>
      </c>
      <c r="E3417">
        <v>3.5</v>
      </c>
      <c r="F3417">
        <v>0.7</v>
      </c>
      <c r="G3417">
        <v>5</v>
      </c>
      <c r="H3417">
        <v>1.43</v>
      </c>
      <c r="I3417">
        <v>255</v>
      </c>
      <c r="J3417" t="s">
        <v>2777</v>
      </c>
      <c r="K3417">
        <v>40</v>
      </c>
      <c r="L3417">
        <v>6.5</v>
      </c>
      <c r="M3417">
        <v>0</v>
      </c>
      <c r="N3417">
        <v>0</v>
      </c>
      <c r="O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 t="s">
        <v>28</v>
      </c>
      <c r="AA3417" t="s">
        <v>1073</v>
      </c>
    </row>
    <row r="3418" spans="1:27" hidden="1" x14ac:dyDescent="0.2">
      <c r="A3418" t="s">
        <v>3557</v>
      </c>
      <c r="B3418" t="s">
        <v>1061</v>
      </c>
      <c r="C3418" t="s">
        <v>2789</v>
      </c>
      <c r="D3418">
        <v>0.5</v>
      </c>
      <c r="E3418">
        <v>3.5</v>
      </c>
      <c r="F3418">
        <v>0.7</v>
      </c>
      <c r="G3418">
        <v>5</v>
      </c>
      <c r="H3418">
        <v>1.43</v>
      </c>
      <c r="I3418">
        <v>248</v>
      </c>
      <c r="J3418" t="s">
        <v>2777</v>
      </c>
      <c r="K3418">
        <v>40</v>
      </c>
      <c r="L3418">
        <v>4.5</v>
      </c>
      <c r="M3418">
        <v>0</v>
      </c>
      <c r="N3418">
        <v>0</v>
      </c>
      <c r="O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 t="s">
        <v>64</v>
      </c>
      <c r="AA3418" t="s">
        <v>1103</v>
      </c>
    </row>
    <row r="3419" spans="1:27" hidden="1" x14ac:dyDescent="0.2">
      <c r="A3419" t="s">
        <v>3557</v>
      </c>
      <c r="B3419" t="s">
        <v>1061</v>
      </c>
      <c r="C3419" t="s">
        <v>2790</v>
      </c>
      <c r="D3419">
        <v>0.5</v>
      </c>
      <c r="E3419">
        <v>3.5</v>
      </c>
      <c r="F3419">
        <v>0.7</v>
      </c>
      <c r="G3419">
        <v>5</v>
      </c>
      <c r="H3419">
        <v>1.43</v>
      </c>
      <c r="I3419">
        <v>248</v>
      </c>
      <c r="J3419" t="s">
        <v>2777</v>
      </c>
      <c r="K3419">
        <v>40</v>
      </c>
      <c r="L3419">
        <v>7.5</v>
      </c>
      <c r="M3419">
        <v>0</v>
      </c>
      <c r="N3419">
        <v>0</v>
      </c>
      <c r="O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 t="s">
        <v>64</v>
      </c>
      <c r="AA3419" t="s">
        <v>1103</v>
      </c>
    </row>
    <row r="3420" spans="1:27" hidden="1" x14ac:dyDescent="0.2">
      <c r="A3420" t="s">
        <v>3557</v>
      </c>
      <c r="B3420" t="s">
        <v>1061</v>
      </c>
      <c r="C3420" t="s">
        <v>2791</v>
      </c>
      <c r="D3420">
        <v>0.5</v>
      </c>
      <c r="E3420">
        <v>3.5</v>
      </c>
      <c r="F3420">
        <v>0.7</v>
      </c>
      <c r="G3420">
        <v>5</v>
      </c>
      <c r="H3420">
        <v>1.43</v>
      </c>
      <c r="I3420">
        <v>346</v>
      </c>
      <c r="J3420" t="s">
        <v>2777</v>
      </c>
      <c r="K3420">
        <v>40</v>
      </c>
      <c r="L3420">
        <v>7.5</v>
      </c>
      <c r="M3420">
        <v>0</v>
      </c>
      <c r="N3420">
        <v>0</v>
      </c>
      <c r="O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 t="s">
        <v>70</v>
      </c>
      <c r="AA3420" t="s">
        <v>1108</v>
      </c>
    </row>
    <row r="3421" spans="1:27" hidden="1" x14ac:dyDescent="0.2">
      <c r="A3421" t="s">
        <v>3557</v>
      </c>
      <c r="B3421" t="s">
        <v>1061</v>
      </c>
      <c r="C3421" t="s">
        <v>2792</v>
      </c>
      <c r="D3421">
        <v>0.5</v>
      </c>
      <c r="E3421">
        <v>3.5</v>
      </c>
      <c r="F3421">
        <v>0.7</v>
      </c>
      <c r="G3421">
        <v>5</v>
      </c>
      <c r="H3421">
        <v>1.43</v>
      </c>
      <c r="I3421">
        <v>230</v>
      </c>
      <c r="J3421" t="s">
        <v>2777</v>
      </c>
      <c r="K3421">
        <v>40</v>
      </c>
      <c r="L3421">
        <v>7.5</v>
      </c>
      <c r="M3421">
        <v>0</v>
      </c>
      <c r="N3421">
        <v>0</v>
      </c>
      <c r="O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 t="s">
        <v>76</v>
      </c>
      <c r="AA3421" t="s">
        <v>1113</v>
      </c>
    </row>
    <row r="3422" spans="1:27" hidden="1" x14ac:dyDescent="0.2">
      <c r="A3422" t="s">
        <v>3557</v>
      </c>
      <c r="B3422" t="s">
        <v>1061</v>
      </c>
      <c r="C3422" t="s">
        <v>2793</v>
      </c>
      <c r="D3422">
        <v>0.5</v>
      </c>
      <c r="E3422">
        <v>3.5</v>
      </c>
      <c r="F3422">
        <v>0.7</v>
      </c>
      <c r="G3422">
        <v>5</v>
      </c>
      <c r="H3422">
        <v>1.43</v>
      </c>
      <c r="I3422">
        <v>346</v>
      </c>
      <c r="J3422" t="s">
        <v>2777</v>
      </c>
      <c r="K3422">
        <v>40</v>
      </c>
      <c r="L3422">
        <v>4.5</v>
      </c>
      <c r="M3422">
        <v>0</v>
      </c>
      <c r="N3422">
        <v>0</v>
      </c>
      <c r="O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 t="s">
        <v>70</v>
      </c>
      <c r="AA3422" t="s">
        <v>1108</v>
      </c>
    </row>
    <row r="3423" spans="1:27" hidden="1" x14ac:dyDescent="0.2">
      <c r="A3423" t="s">
        <v>3557</v>
      </c>
      <c r="B3423" t="s">
        <v>1061</v>
      </c>
      <c r="C3423" t="s">
        <v>2794</v>
      </c>
      <c r="D3423">
        <v>0.5</v>
      </c>
      <c r="E3423">
        <v>3.5</v>
      </c>
      <c r="F3423">
        <v>0.7</v>
      </c>
      <c r="G3423">
        <v>5</v>
      </c>
      <c r="H3423">
        <v>1.43</v>
      </c>
      <c r="I3423">
        <v>230</v>
      </c>
      <c r="J3423" t="s">
        <v>2777</v>
      </c>
      <c r="K3423">
        <v>40</v>
      </c>
      <c r="L3423">
        <v>4.5</v>
      </c>
      <c r="M3423">
        <v>0</v>
      </c>
      <c r="N3423">
        <v>0</v>
      </c>
      <c r="O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 t="s">
        <v>76</v>
      </c>
      <c r="AA3423" t="s">
        <v>1113</v>
      </c>
    </row>
    <row r="3424" spans="1:27" hidden="1" x14ac:dyDescent="0.2">
      <c r="A3424" t="s">
        <v>3557</v>
      </c>
      <c r="B3424" t="s">
        <v>1061</v>
      </c>
      <c r="C3424" t="s">
        <v>2795</v>
      </c>
      <c r="D3424">
        <v>0.5</v>
      </c>
      <c r="E3424">
        <v>3.5</v>
      </c>
      <c r="F3424">
        <v>0.7</v>
      </c>
      <c r="G3424">
        <v>5</v>
      </c>
      <c r="H3424">
        <v>1.43</v>
      </c>
      <c r="I3424">
        <v>248</v>
      </c>
      <c r="J3424" t="s">
        <v>2777</v>
      </c>
      <c r="K3424">
        <v>40</v>
      </c>
      <c r="L3424">
        <v>5.5</v>
      </c>
      <c r="M3424">
        <v>0</v>
      </c>
      <c r="N3424">
        <v>0</v>
      </c>
      <c r="O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 t="s">
        <v>64</v>
      </c>
      <c r="AA3424" t="s">
        <v>1103</v>
      </c>
    </row>
    <row r="3425" spans="1:27" hidden="1" x14ac:dyDescent="0.2">
      <c r="A3425" t="s">
        <v>3557</v>
      </c>
      <c r="B3425" t="s">
        <v>1061</v>
      </c>
      <c r="C3425" t="s">
        <v>2796</v>
      </c>
      <c r="D3425">
        <v>0.5</v>
      </c>
      <c r="E3425">
        <v>3.5</v>
      </c>
      <c r="F3425">
        <v>0.7</v>
      </c>
      <c r="G3425">
        <v>5</v>
      </c>
      <c r="H3425">
        <v>1.43</v>
      </c>
      <c r="I3425">
        <v>346</v>
      </c>
      <c r="J3425" t="s">
        <v>2777</v>
      </c>
      <c r="K3425">
        <v>40</v>
      </c>
      <c r="L3425">
        <v>5.5</v>
      </c>
      <c r="M3425">
        <v>0</v>
      </c>
      <c r="N3425">
        <v>0</v>
      </c>
      <c r="O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 t="s">
        <v>70</v>
      </c>
      <c r="AA3425" t="s">
        <v>1108</v>
      </c>
    </row>
    <row r="3426" spans="1:27" hidden="1" x14ac:dyDescent="0.2">
      <c r="A3426" t="s">
        <v>3557</v>
      </c>
      <c r="B3426" t="s">
        <v>1061</v>
      </c>
      <c r="C3426" t="s">
        <v>2797</v>
      </c>
      <c r="D3426">
        <v>0.5</v>
      </c>
      <c r="E3426">
        <v>3.5</v>
      </c>
      <c r="F3426">
        <v>0.7</v>
      </c>
      <c r="G3426">
        <v>5</v>
      </c>
      <c r="H3426">
        <v>1.43</v>
      </c>
      <c r="I3426">
        <v>230</v>
      </c>
      <c r="J3426" t="s">
        <v>2777</v>
      </c>
      <c r="K3426">
        <v>40</v>
      </c>
      <c r="L3426">
        <v>5.5</v>
      </c>
      <c r="M3426">
        <v>0</v>
      </c>
      <c r="N3426">
        <v>0</v>
      </c>
      <c r="O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 t="s">
        <v>76</v>
      </c>
      <c r="AA3426" t="s">
        <v>1113</v>
      </c>
    </row>
    <row r="3427" spans="1:27" hidden="1" x14ac:dyDescent="0.2">
      <c r="A3427" t="s">
        <v>3557</v>
      </c>
      <c r="B3427" t="s">
        <v>1061</v>
      </c>
      <c r="C3427" t="s">
        <v>2798</v>
      </c>
      <c r="D3427">
        <v>0.5</v>
      </c>
      <c r="E3427">
        <v>3.5</v>
      </c>
      <c r="F3427">
        <v>0.7</v>
      </c>
      <c r="G3427">
        <v>5</v>
      </c>
      <c r="H3427">
        <v>1.43</v>
      </c>
      <c r="I3427">
        <v>248</v>
      </c>
      <c r="J3427" t="s">
        <v>2777</v>
      </c>
      <c r="K3427">
        <v>40</v>
      </c>
      <c r="L3427">
        <v>6.5</v>
      </c>
      <c r="M3427">
        <v>0.24</v>
      </c>
      <c r="N3427">
        <v>0</v>
      </c>
      <c r="O3427">
        <v>0</v>
      </c>
      <c r="Q3427">
        <v>0.04</v>
      </c>
      <c r="R3427">
        <v>8.27</v>
      </c>
      <c r="S3427">
        <v>0</v>
      </c>
      <c r="T3427">
        <v>0.12</v>
      </c>
      <c r="U3427">
        <v>8.7899999999999991</v>
      </c>
      <c r="V3427">
        <v>4.0000000000000001E-3</v>
      </c>
      <c r="W3427">
        <v>4</v>
      </c>
      <c r="X3427">
        <v>0.73</v>
      </c>
      <c r="Y3427">
        <v>0.08</v>
      </c>
      <c r="Z3427" t="s">
        <v>64</v>
      </c>
      <c r="AA3427" t="s">
        <v>1103</v>
      </c>
    </row>
    <row r="3428" spans="1:27" hidden="1" x14ac:dyDescent="0.2">
      <c r="A3428" t="s">
        <v>3557</v>
      </c>
      <c r="B3428" t="s">
        <v>1061</v>
      </c>
      <c r="C3428" t="s">
        <v>2799</v>
      </c>
      <c r="D3428">
        <v>0.5</v>
      </c>
      <c r="E3428">
        <v>3.5</v>
      </c>
      <c r="F3428">
        <v>0.7</v>
      </c>
      <c r="G3428">
        <v>5</v>
      </c>
      <c r="H3428">
        <v>1.43</v>
      </c>
      <c r="I3428">
        <v>346</v>
      </c>
      <c r="J3428" t="s">
        <v>2777</v>
      </c>
      <c r="K3428">
        <v>40</v>
      </c>
      <c r="L3428">
        <v>6.5</v>
      </c>
      <c r="M3428">
        <v>0</v>
      </c>
      <c r="N3428">
        <v>0</v>
      </c>
      <c r="O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 t="s">
        <v>70</v>
      </c>
      <c r="AA3428" t="s">
        <v>1108</v>
      </c>
    </row>
    <row r="3429" spans="1:27" hidden="1" x14ac:dyDescent="0.2">
      <c r="A3429" t="s">
        <v>3557</v>
      </c>
      <c r="B3429" t="s">
        <v>1061</v>
      </c>
      <c r="C3429" t="s">
        <v>2800</v>
      </c>
      <c r="D3429">
        <v>0.5</v>
      </c>
      <c r="E3429">
        <v>3.5</v>
      </c>
      <c r="F3429">
        <v>0.7</v>
      </c>
      <c r="G3429">
        <v>5</v>
      </c>
      <c r="H3429">
        <v>1.43</v>
      </c>
      <c r="I3429">
        <v>230</v>
      </c>
      <c r="J3429" t="s">
        <v>2777</v>
      </c>
      <c r="K3429">
        <v>40</v>
      </c>
      <c r="L3429">
        <v>6.5</v>
      </c>
      <c r="M3429">
        <v>0</v>
      </c>
      <c r="N3429">
        <v>0</v>
      </c>
      <c r="O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 t="s">
        <v>76</v>
      </c>
      <c r="AA3429" t="s">
        <v>1113</v>
      </c>
    </row>
    <row r="3430" spans="1:27" hidden="1" x14ac:dyDescent="0.2">
      <c r="A3430" t="s">
        <v>3557</v>
      </c>
      <c r="B3430" t="s">
        <v>1061</v>
      </c>
      <c r="C3430" t="s">
        <v>2801</v>
      </c>
      <c r="D3430">
        <v>0.5</v>
      </c>
      <c r="E3430">
        <v>3.5</v>
      </c>
      <c r="F3430">
        <v>0.7</v>
      </c>
      <c r="G3430">
        <v>5</v>
      </c>
      <c r="H3430">
        <v>1.43</v>
      </c>
      <c r="I3430">
        <v>243</v>
      </c>
      <c r="J3430" t="s">
        <v>2777</v>
      </c>
      <c r="K3430">
        <v>40</v>
      </c>
      <c r="L3430">
        <v>4.5</v>
      </c>
      <c r="M3430">
        <v>0</v>
      </c>
      <c r="N3430">
        <v>0</v>
      </c>
      <c r="O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 t="s">
        <v>106</v>
      </c>
      <c r="AA3430" t="s">
        <v>1143</v>
      </c>
    </row>
    <row r="3431" spans="1:27" hidden="1" x14ac:dyDescent="0.2">
      <c r="A3431" t="s">
        <v>3557</v>
      </c>
      <c r="B3431" t="s">
        <v>1061</v>
      </c>
      <c r="C3431" t="s">
        <v>2802</v>
      </c>
      <c r="D3431">
        <v>0.5</v>
      </c>
      <c r="E3431">
        <v>3.5</v>
      </c>
      <c r="F3431">
        <v>0.7</v>
      </c>
      <c r="G3431">
        <v>5</v>
      </c>
      <c r="H3431">
        <v>1.43</v>
      </c>
      <c r="I3431">
        <v>243</v>
      </c>
      <c r="J3431" t="s">
        <v>2777</v>
      </c>
      <c r="K3431">
        <v>40</v>
      </c>
      <c r="L3431">
        <v>7.5</v>
      </c>
      <c r="M3431">
        <v>0</v>
      </c>
      <c r="N3431">
        <v>0</v>
      </c>
      <c r="O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 t="s">
        <v>106</v>
      </c>
      <c r="AA3431" t="s">
        <v>1143</v>
      </c>
    </row>
    <row r="3432" spans="1:27" hidden="1" x14ac:dyDescent="0.2">
      <c r="A3432" t="s">
        <v>3557</v>
      </c>
      <c r="B3432" t="s">
        <v>1061</v>
      </c>
      <c r="C3432" t="s">
        <v>2803</v>
      </c>
      <c r="D3432">
        <v>0.5</v>
      </c>
      <c r="E3432">
        <v>3.5</v>
      </c>
      <c r="F3432">
        <v>0.7</v>
      </c>
      <c r="G3432">
        <v>5</v>
      </c>
      <c r="H3432">
        <v>1.43</v>
      </c>
      <c r="I3432">
        <v>359</v>
      </c>
      <c r="J3432" t="s">
        <v>2777</v>
      </c>
      <c r="K3432">
        <v>40</v>
      </c>
      <c r="L3432">
        <v>7.5</v>
      </c>
      <c r="M3432">
        <v>0</v>
      </c>
      <c r="N3432">
        <v>0</v>
      </c>
      <c r="O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 t="s">
        <v>142</v>
      </c>
      <c r="AA3432" t="s">
        <v>1173</v>
      </c>
    </row>
    <row r="3433" spans="1:27" hidden="1" x14ac:dyDescent="0.2">
      <c r="A3433" t="s">
        <v>3557</v>
      </c>
      <c r="B3433" t="s">
        <v>1061</v>
      </c>
      <c r="C3433" t="s">
        <v>2804</v>
      </c>
      <c r="D3433">
        <v>0.5</v>
      </c>
      <c r="E3433">
        <v>3.5</v>
      </c>
      <c r="F3433">
        <v>0.7</v>
      </c>
      <c r="G3433">
        <v>5</v>
      </c>
      <c r="H3433">
        <v>1.43</v>
      </c>
      <c r="I3433">
        <v>352</v>
      </c>
      <c r="J3433" t="s">
        <v>2777</v>
      </c>
      <c r="K3433">
        <v>40</v>
      </c>
      <c r="L3433">
        <v>7.5</v>
      </c>
      <c r="M3433">
        <v>0</v>
      </c>
      <c r="N3433">
        <v>0</v>
      </c>
      <c r="O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 t="s">
        <v>220</v>
      </c>
      <c r="AA3433" t="s">
        <v>1238</v>
      </c>
    </row>
    <row r="3434" spans="1:27" hidden="1" x14ac:dyDescent="0.2">
      <c r="A3434" t="s">
        <v>3557</v>
      </c>
      <c r="B3434" t="s">
        <v>1061</v>
      </c>
      <c r="C3434" t="s">
        <v>2805</v>
      </c>
      <c r="D3434">
        <v>0.5</v>
      </c>
      <c r="E3434">
        <v>3.5</v>
      </c>
      <c r="F3434">
        <v>0.7</v>
      </c>
      <c r="G3434">
        <v>5</v>
      </c>
      <c r="H3434">
        <v>1.43</v>
      </c>
      <c r="I3434">
        <v>359</v>
      </c>
      <c r="J3434" t="s">
        <v>2777</v>
      </c>
      <c r="K3434">
        <v>40</v>
      </c>
      <c r="L3434">
        <v>4.5</v>
      </c>
      <c r="M3434">
        <v>0</v>
      </c>
      <c r="N3434">
        <v>0</v>
      </c>
      <c r="O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 t="s">
        <v>142</v>
      </c>
      <c r="AA3434" t="s">
        <v>1173</v>
      </c>
    </row>
    <row r="3435" spans="1:27" hidden="1" x14ac:dyDescent="0.2">
      <c r="A3435" t="s">
        <v>3557</v>
      </c>
      <c r="B3435" t="s">
        <v>1061</v>
      </c>
      <c r="C3435" t="s">
        <v>2806</v>
      </c>
      <c r="D3435">
        <v>0.5</v>
      </c>
      <c r="E3435">
        <v>3.5</v>
      </c>
      <c r="F3435">
        <v>0.7</v>
      </c>
      <c r="G3435">
        <v>5</v>
      </c>
      <c r="H3435">
        <v>1.43</v>
      </c>
      <c r="I3435">
        <v>352</v>
      </c>
      <c r="J3435" t="s">
        <v>2777</v>
      </c>
      <c r="K3435">
        <v>40</v>
      </c>
      <c r="L3435">
        <v>4.5</v>
      </c>
      <c r="M3435">
        <v>0</v>
      </c>
      <c r="N3435">
        <v>0</v>
      </c>
      <c r="O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 t="s">
        <v>220</v>
      </c>
      <c r="AA3435" t="s">
        <v>1238</v>
      </c>
    </row>
    <row r="3436" spans="1:27" hidden="1" x14ac:dyDescent="0.2">
      <c r="A3436" t="s">
        <v>3557</v>
      </c>
      <c r="B3436" t="s">
        <v>1061</v>
      </c>
      <c r="C3436" t="s">
        <v>2807</v>
      </c>
      <c r="D3436">
        <v>0.5</v>
      </c>
      <c r="E3436">
        <v>3.5</v>
      </c>
      <c r="F3436">
        <v>0.7</v>
      </c>
      <c r="G3436">
        <v>5</v>
      </c>
      <c r="H3436">
        <v>1.43</v>
      </c>
      <c r="I3436">
        <v>243</v>
      </c>
      <c r="J3436" t="s">
        <v>2777</v>
      </c>
      <c r="K3436">
        <v>40</v>
      </c>
      <c r="L3436">
        <v>5.5</v>
      </c>
      <c r="M3436">
        <v>0</v>
      </c>
      <c r="N3436">
        <v>0</v>
      </c>
      <c r="O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 t="s">
        <v>106</v>
      </c>
      <c r="AA3436" t="s">
        <v>1143</v>
      </c>
    </row>
    <row r="3437" spans="1:27" hidden="1" x14ac:dyDescent="0.2">
      <c r="A3437" t="s">
        <v>3557</v>
      </c>
      <c r="B3437" t="s">
        <v>1061</v>
      </c>
      <c r="C3437" t="s">
        <v>2808</v>
      </c>
      <c r="D3437">
        <v>0.5</v>
      </c>
      <c r="E3437">
        <v>3.5</v>
      </c>
      <c r="F3437">
        <v>0.7</v>
      </c>
      <c r="G3437">
        <v>5</v>
      </c>
      <c r="H3437">
        <v>1.43</v>
      </c>
      <c r="I3437">
        <v>359</v>
      </c>
      <c r="J3437" t="s">
        <v>2777</v>
      </c>
      <c r="K3437">
        <v>40</v>
      </c>
      <c r="L3437">
        <v>5.5</v>
      </c>
      <c r="M3437">
        <v>0</v>
      </c>
      <c r="N3437">
        <v>0</v>
      </c>
      <c r="O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 t="s">
        <v>142</v>
      </c>
      <c r="AA3437" t="s">
        <v>1173</v>
      </c>
    </row>
    <row r="3438" spans="1:27" hidden="1" x14ac:dyDescent="0.2">
      <c r="A3438" t="s">
        <v>3557</v>
      </c>
      <c r="B3438" t="s">
        <v>1061</v>
      </c>
      <c r="C3438" t="s">
        <v>2809</v>
      </c>
      <c r="D3438">
        <v>0.5</v>
      </c>
      <c r="E3438">
        <v>3.5</v>
      </c>
      <c r="F3438">
        <v>0.7</v>
      </c>
      <c r="G3438">
        <v>5</v>
      </c>
      <c r="H3438">
        <v>1.43</v>
      </c>
      <c r="I3438">
        <v>352</v>
      </c>
      <c r="J3438" t="s">
        <v>2777</v>
      </c>
      <c r="K3438">
        <v>40</v>
      </c>
      <c r="L3438">
        <v>5.5</v>
      </c>
      <c r="M3438">
        <v>0</v>
      </c>
      <c r="N3438">
        <v>0</v>
      </c>
      <c r="O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 t="s">
        <v>220</v>
      </c>
      <c r="AA3438" t="s">
        <v>1238</v>
      </c>
    </row>
    <row r="3439" spans="1:27" hidden="1" x14ac:dyDescent="0.2">
      <c r="A3439" t="s">
        <v>3557</v>
      </c>
      <c r="B3439" t="s">
        <v>1061</v>
      </c>
      <c r="C3439" t="s">
        <v>2810</v>
      </c>
      <c r="D3439">
        <v>0.5</v>
      </c>
      <c r="E3439">
        <v>3.5</v>
      </c>
      <c r="F3439">
        <v>0.7</v>
      </c>
      <c r="G3439">
        <v>5</v>
      </c>
      <c r="H3439">
        <v>1.43</v>
      </c>
      <c r="I3439">
        <v>243</v>
      </c>
      <c r="J3439" t="s">
        <v>2777</v>
      </c>
      <c r="K3439">
        <v>40</v>
      </c>
      <c r="L3439">
        <v>6.5</v>
      </c>
      <c r="M3439">
        <v>0</v>
      </c>
      <c r="N3439">
        <v>0</v>
      </c>
      <c r="O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 t="s">
        <v>106</v>
      </c>
      <c r="AA3439" t="s">
        <v>1143</v>
      </c>
    </row>
    <row r="3440" spans="1:27" hidden="1" x14ac:dyDescent="0.2">
      <c r="A3440" t="s">
        <v>3557</v>
      </c>
      <c r="B3440" t="s">
        <v>1061</v>
      </c>
      <c r="C3440" t="s">
        <v>2811</v>
      </c>
      <c r="D3440">
        <v>0.5</v>
      </c>
      <c r="E3440">
        <v>3.5</v>
      </c>
      <c r="F3440">
        <v>0.7</v>
      </c>
      <c r="G3440">
        <v>5</v>
      </c>
      <c r="H3440">
        <v>1.43</v>
      </c>
      <c r="I3440">
        <v>359</v>
      </c>
      <c r="J3440" t="s">
        <v>2777</v>
      </c>
      <c r="K3440">
        <v>40</v>
      </c>
      <c r="L3440">
        <v>6.5</v>
      </c>
      <c r="M3440">
        <v>0</v>
      </c>
      <c r="N3440">
        <v>0</v>
      </c>
      <c r="O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 t="s">
        <v>142</v>
      </c>
      <c r="AA3440" t="s">
        <v>1173</v>
      </c>
    </row>
    <row r="3441" spans="1:27" hidden="1" x14ac:dyDescent="0.2">
      <c r="A3441" t="s">
        <v>3557</v>
      </c>
      <c r="B3441" t="s">
        <v>1061</v>
      </c>
      <c r="C3441" t="s">
        <v>2812</v>
      </c>
      <c r="D3441">
        <v>0.5</v>
      </c>
      <c r="E3441">
        <v>3.5</v>
      </c>
      <c r="F3441">
        <v>0.7</v>
      </c>
      <c r="G3441">
        <v>5</v>
      </c>
      <c r="H3441">
        <v>1.43</v>
      </c>
      <c r="I3441">
        <v>352</v>
      </c>
      <c r="J3441" t="s">
        <v>2777</v>
      </c>
      <c r="K3441">
        <v>40</v>
      </c>
      <c r="L3441">
        <v>6.5</v>
      </c>
      <c r="M3441">
        <v>0</v>
      </c>
      <c r="N3441">
        <v>0</v>
      </c>
      <c r="O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 t="s">
        <v>220</v>
      </c>
      <c r="AA3441" t="s">
        <v>1238</v>
      </c>
    </row>
    <row r="3442" spans="1:27" hidden="1" x14ac:dyDescent="0.2">
      <c r="A3442" t="s">
        <v>3557</v>
      </c>
      <c r="B3442" t="s">
        <v>1061</v>
      </c>
      <c r="C3442" t="s">
        <v>2813</v>
      </c>
      <c r="D3442">
        <v>0.5</v>
      </c>
      <c r="E3442">
        <v>3.5</v>
      </c>
      <c r="F3442">
        <v>0.7</v>
      </c>
      <c r="G3442">
        <v>5</v>
      </c>
      <c r="H3442">
        <v>1.43</v>
      </c>
      <c r="I3442">
        <v>360</v>
      </c>
      <c r="J3442" t="s">
        <v>2777</v>
      </c>
      <c r="K3442">
        <v>40</v>
      </c>
      <c r="L3442">
        <v>4.5</v>
      </c>
      <c r="M3442">
        <v>0.42</v>
      </c>
      <c r="N3442">
        <v>0</v>
      </c>
      <c r="O3442">
        <v>0.02</v>
      </c>
      <c r="Q3442">
        <v>0.08</v>
      </c>
      <c r="R3442">
        <v>14.4</v>
      </c>
      <c r="S3442">
        <v>0.01</v>
      </c>
      <c r="T3442">
        <v>0.21</v>
      </c>
      <c r="U3442">
        <v>15.31</v>
      </c>
      <c r="V3442">
        <v>8.0000000000000002E-3</v>
      </c>
      <c r="W3442">
        <v>8</v>
      </c>
      <c r="X3442">
        <v>1.27</v>
      </c>
      <c r="Y3442">
        <v>0.11</v>
      </c>
      <c r="Z3442" t="s">
        <v>226</v>
      </c>
      <c r="AA3442" t="s">
        <v>1243</v>
      </c>
    </row>
    <row r="3443" spans="1:27" hidden="1" x14ac:dyDescent="0.2">
      <c r="A3443" t="s">
        <v>3557</v>
      </c>
      <c r="B3443" t="s">
        <v>1061</v>
      </c>
      <c r="C3443" t="s">
        <v>2814</v>
      </c>
      <c r="D3443">
        <v>0.5</v>
      </c>
      <c r="E3443">
        <v>3.5</v>
      </c>
      <c r="F3443">
        <v>0.7</v>
      </c>
      <c r="G3443">
        <v>5</v>
      </c>
      <c r="H3443">
        <v>1.43</v>
      </c>
      <c r="I3443">
        <v>360</v>
      </c>
      <c r="J3443" t="s">
        <v>2777</v>
      </c>
      <c r="K3443">
        <v>40</v>
      </c>
      <c r="L3443">
        <v>7.5</v>
      </c>
      <c r="M3443">
        <v>0</v>
      </c>
      <c r="N3443">
        <v>0</v>
      </c>
      <c r="O3443">
        <v>0.03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 t="s">
        <v>226</v>
      </c>
      <c r="AA3443" t="s">
        <v>1243</v>
      </c>
    </row>
    <row r="3444" spans="1:27" hidden="1" x14ac:dyDescent="0.2">
      <c r="A3444" t="s">
        <v>3557</v>
      </c>
      <c r="B3444" t="s">
        <v>1061</v>
      </c>
      <c r="C3444" t="s">
        <v>2815</v>
      </c>
      <c r="D3444">
        <v>0.5</v>
      </c>
      <c r="E3444">
        <v>3.5</v>
      </c>
      <c r="F3444">
        <v>0.7</v>
      </c>
      <c r="G3444">
        <v>5</v>
      </c>
      <c r="H3444">
        <v>1.43</v>
      </c>
      <c r="I3444">
        <v>358</v>
      </c>
      <c r="J3444" t="s">
        <v>2777</v>
      </c>
      <c r="K3444">
        <v>40</v>
      </c>
      <c r="L3444">
        <v>7.5</v>
      </c>
      <c r="M3444">
        <v>0</v>
      </c>
      <c r="N3444">
        <v>0</v>
      </c>
      <c r="O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 t="s">
        <v>232</v>
      </c>
      <c r="AA3444" t="s">
        <v>1248</v>
      </c>
    </row>
    <row r="3445" spans="1:27" hidden="1" x14ac:dyDescent="0.2">
      <c r="A3445" t="s">
        <v>3557</v>
      </c>
      <c r="B3445" t="s">
        <v>1061</v>
      </c>
      <c r="C3445" t="s">
        <v>2816</v>
      </c>
      <c r="D3445">
        <v>0.5</v>
      </c>
      <c r="E3445">
        <v>3.5</v>
      </c>
      <c r="F3445">
        <v>0.7</v>
      </c>
      <c r="G3445">
        <v>5</v>
      </c>
      <c r="H3445">
        <v>1.43</v>
      </c>
      <c r="I3445">
        <v>227</v>
      </c>
      <c r="J3445" t="s">
        <v>2777</v>
      </c>
      <c r="K3445">
        <v>40</v>
      </c>
      <c r="L3445">
        <v>7.5</v>
      </c>
      <c r="M3445">
        <v>0</v>
      </c>
      <c r="N3445">
        <v>0</v>
      </c>
      <c r="O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 t="s">
        <v>268</v>
      </c>
      <c r="AA3445" t="s">
        <v>1278</v>
      </c>
    </row>
    <row r="3446" spans="1:27" hidden="1" x14ac:dyDescent="0.2">
      <c r="A3446" t="s">
        <v>3557</v>
      </c>
      <c r="B3446" t="s">
        <v>1061</v>
      </c>
      <c r="C3446" t="s">
        <v>2817</v>
      </c>
      <c r="D3446">
        <v>0.5</v>
      </c>
      <c r="E3446">
        <v>3.5</v>
      </c>
      <c r="F3446">
        <v>0.7</v>
      </c>
      <c r="G3446">
        <v>5</v>
      </c>
      <c r="H3446">
        <v>1.43</v>
      </c>
      <c r="I3446">
        <v>358</v>
      </c>
      <c r="J3446" t="s">
        <v>2777</v>
      </c>
      <c r="K3446">
        <v>40</v>
      </c>
      <c r="L3446">
        <v>4.5</v>
      </c>
      <c r="M3446">
        <v>0</v>
      </c>
      <c r="N3446">
        <v>0</v>
      </c>
      <c r="O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 t="s">
        <v>232</v>
      </c>
      <c r="AA3446" t="s">
        <v>1248</v>
      </c>
    </row>
    <row r="3447" spans="1:27" hidden="1" x14ac:dyDescent="0.2">
      <c r="A3447" t="s">
        <v>3557</v>
      </c>
      <c r="B3447" t="s">
        <v>1061</v>
      </c>
      <c r="C3447" t="s">
        <v>2818</v>
      </c>
      <c r="D3447">
        <v>0.5</v>
      </c>
      <c r="E3447">
        <v>3.5</v>
      </c>
      <c r="F3447">
        <v>0.7</v>
      </c>
      <c r="G3447">
        <v>5</v>
      </c>
      <c r="H3447">
        <v>1.43</v>
      </c>
      <c r="I3447">
        <v>227</v>
      </c>
      <c r="J3447" t="s">
        <v>2777</v>
      </c>
      <c r="K3447">
        <v>40</v>
      </c>
      <c r="L3447">
        <v>4.5</v>
      </c>
      <c r="M3447">
        <v>0</v>
      </c>
      <c r="N3447">
        <v>0</v>
      </c>
      <c r="O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 t="s">
        <v>268</v>
      </c>
      <c r="AA3447" t="s">
        <v>1278</v>
      </c>
    </row>
    <row r="3448" spans="1:27" hidden="1" x14ac:dyDescent="0.2">
      <c r="A3448" t="s">
        <v>3557</v>
      </c>
      <c r="B3448" t="s">
        <v>1061</v>
      </c>
      <c r="C3448" t="s">
        <v>2819</v>
      </c>
      <c r="D3448">
        <v>0.5</v>
      </c>
      <c r="E3448">
        <v>3.5</v>
      </c>
      <c r="F3448">
        <v>0.7</v>
      </c>
      <c r="G3448">
        <v>5</v>
      </c>
      <c r="H3448">
        <v>1.43</v>
      </c>
      <c r="I3448">
        <v>360</v>
      </c>
      <c r="J3448" t="s">
        <v>2777</v>
      </c>
      <c r="K3448">
        <v>40</v>
      </c>
      <c r="L3448">
        <v>5.5</v>
      </c>
      <c r="M3448">
        <v>0.75</v>
      </c>
      <c r="N3448">
        <v>0.2</v>
      </c>
      <c r="O3448">
        <v>0.04</v>
      </c>
      <c r="Q3448">
        <v>0.14000000000000001</v>
      </c>
      <c r="R3448">
        <v>25.51</v>
      </c>
      <c r="S3448">
        <v>0.01</v>
      </c>
      <c r="T3448">
        <v>0.37</v>
      </c>
      <c r="U3448">
        <v>27.12</v>
      </c>
      <c r="V3448">
        <v>1.4000000000000002E-2</v>
      </c>
      <c r="W3448">
        <v>14.000000000000002</v>
      </c>
      <c r="X3448">
        <v>2.25</v>
      </c>
      <c r="Y3448">
        <v>0.19</v>
      </c>
      <c r="Z3448" t="s">
        <v>226</v>
      </c>
      <c r="AA3448" t="s">
        <v>1243</v>
      </c>
    </row>
    <row r="3449" spans="1:27" hidden="1" x14ac:dyDescent="0.2">
      <c r="A3449" t="s">
        <v>3557</v>
      </c>
      <c r="B3449" t="s">
        <v>1061</v>
      </c>
      <c r="C3449" t="s">
        <v>2820</v>
      </c>
      <c r="D3449">
        <v>0.5</v>
      </c>
      <c r="E3449">
        <v>3.5</v>
      </c>
      <c r="F3449">
        <v>0.7</v>
      </c>
      <c r="G3449">
        <v>5</v>
      </c>
      <c r="H3449">
        <v>1.43</v>
      </c>
      <c r="I3449">
        <v>358</v>
      </c>
      <c r="J3449" t="s">
        <v>2777</v>
      </c>
      <c r="K3449">
        <v>40</v>
      </c>
      <c r="L3449">
        <v>5.5</v>
      </c>
      <c r="M3449">
        <v>0</v>
      </c>
      <c r="N3449">
        <v>0</v>
      </c>
      <c r="O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 t="s">
        <v>232</v>
      </c>
      <c r="AA3449" t="s">
        <v>1248</v>
      </c>
    </row>
    <row r="3450" spans="1:27" hidden="1" x14ac:dyDescent="0.2">
      <c r="A3450" t="s">
        <v>3557</v>
      </c>
      <c r="B3450" t="s">
        <v>1061</v>
      </c>
      <c r="C3450" t="s">
        <v>2821</v>
      </c>
      <c r="D3450">
        <v>0.5</v>
      </c>
      <c r="E3450">
        <v>3.5</v>
      </c>
      <c r="F3450">
        <v>0.7</v>
      </c>
      <c r="G3450">
        <v>5</v>
      </c>
      <c r="H3450">
        <v>1.43</v>
      </c>
      <c r="I3450">
        <v>227</v>
      </c>
      <c r="J3450" t="s">
        <v>2777</v>
      </c>
      <c r="K3450">
        <v>40</v>
      </c>
      <c r="L3450">
        <v>5.5</v>
      </c>
      <c r="M3450">
        <v>0</v>
      </c>
      <c r="N3450">
        <v>0</v>
      </c>
      <c r="O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 t="s">
        <v>268</v>
      </c>
      <c r="AA3450" t="s">
        <v>1278</v>
      </c>
    </row>
    <row r="3451" spans="1:27" hidden="1" x14ac:dyDescent="0.2">
      <c r="A3451" t="s">
        <v>3557</v>
      </c>
      <c r="B3451" t="s">
        <v>1061</v>
      </c>
      <c r="C3451" t="s">
        <v>2822</v>
      </c>
      <c r="D3451">
        <v>0.5</v>
      </c>
      <c r="E3451">
        <v>3.5</v>
      </c>
      <c r="F3451">
        <v>0.7</v>
      </c>
      <c r="G3451">
        <v>5</v>
      </c>
      <c r="H3451">
        <v>1.43</v>
      </c>
      <c r="I3451">
        <v>360</v>
      </c>
      <c r="J3451" t="s">
        <v>2777</v>
      </c>
      <c r="K3451">
        <v>40</v>
      </c>
      <c r="L3451">
        <v>6.5</v>
      </c>
      <c r="M3451">
        <v>0.67</v>
      </c>
      <c r="N3451">
        <v>0.18</v>
      </c>
      <c r="O3451">
        <v>0.04</v>
      </c>
      <c r="Q3451">
        <v>0.12</v>
      </c>
      <c r="R3451">
        <v>22.56</v>
      </c>
      <c r="S3451">
        <v>0.01</v>
      </c>
      <c r="T3451">
        <v>0.33</v>
      </c>
      <c r="U3451">
        <v>23.98</v>
      </c>
      <c r="V3451">
        <v>1.2E-2</v>
      </c>
      <c r="W3451">
        <v>12</v>
      </c>
      <c r="X3451">
        <v>1.99</v>
      </c>
      <c r="Y3451">
        <v>0.17</v>
      </c>
      <c r="Z3451" t="s">
        <v>226</v>
      </c>
      <c r="AA3451" t="s">
        <v>1243</v>
      </c>
    </row>
    <row r="3452" spans="1:27" hidden="1" x14ac:dyDescent="0.2">
      <c r="A3452" t="s">
        <v>3557</v>
      </c>
      <c r="B3452" t="s">
        <v>1061</v>
      </c>
      <c r="C3452" t="s">
        <v>2823</v>
      </c>
      <c r="D3452">
        <v>0.5</v>
      </c>
      <c r="E3452">
        <v>3.5</v>
      </c>
      <c r="F3452">
        <v>0.7</v>
      </c>
      <c r="G3452">
        <v>5</v>
      </c>
      <c r="H3452">
        <v>1.43</v>
      </c>
      <c r="I3452">
        <v>358</v>
      </c>
      <c r="J3452" t="s">
        <v>2777</v>
      </c>
      <c r="K3452">
        <v>40</v>
      </c>
      <c r="L3452">
        <v>6.5</v>
      </c>
      <c r="M3452">
        <v>0</v>
      </c>
      <c r="N3452">
        <v>0</v>
      </c>
      <c r="O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 t="s">
        <v>232</v>
      </c>
      <c r="AA3452" t="s">
        <v>1248</v>
      </c>
    </row>
    <row r="3453" spans="1:27" hidden="1" x14ac:dyDescent="0.2">
      <c r="A3453" t="s">
        <v>3557</v>
      </c>
      <c r="B3453" t="s">
        <v>1061</v>
      </c>
      <c r="C3453" t="s">
        <v>2824</v>
      </c>
      <c r="D3453">
        <v>0.5</v>
      </c>
      <c r="E3453">
        <v>3.5</v>
      </c>
      <c r="F3453">
        <v>0.7</v>
      </c>
      <c r="G3453">
        <v>5</v>
      </c>
      <c r="H3453">
        <v>1.43</v>
      </c>
      <c r="I3453">
        <v>227</v>
      </c>
      <c r="J3453" t="s">
        <v>2777</v>
      </c>
      <c r="K3453">
        <v>40</v>
      </c>
      <c r="L3453">
        <v>6.5</v>
      </c>
      <c r="M3453">
        <v>0</v>
      </c>
      <c r="N3453">
        <v>0</v>
      </c>
      <c r="O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 t="s">
        <v>268</v>
      </c>
      <c r="AA3453" t="s">
        <v>1278</v>
      </c>
    </row>
    <row r="3454" spans="1:27" hidden="1" x14ac:dyDescent="0.2">
      <c r="A3454" t="s">
        <v>3557</v>
      </c>
      <c r="B3454" t="s">
        <v>1061</v>
      </c>
      <c r="C3454" t="s">
        <v>2825</v>
      </c>
      <c r="D3454">
        <v>0.5</v>
      </c>
      <c r="E3454">
        <v>3.5</v>
      </c>
      <c r="F3454">
        <v>0.7</v>
      </c>
      <c r="G3454">
        <v>5</v>
      </c>
      <c r="H3454">
        <v>1.43</v>
      </c>
      <c r="I3454">
        <v>237</v>
      </c>
      <c r="J3454" t="s">
        <v>2777</v>
      </c>
      <c r="K3454">
        <v>40</v>
      </c>
      <c r="L3454">
        <v>4.5</v>
      </c>
      <c r="M3454">
        <v>0</v>
      </c>
      <c r="N3454">
        <v>0</v>
      </c>
      <c r="O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 t="s">
        <v>292</v>
      </c>
      <c r="AA3454" t="s">
        <v>1297</v>
      </c>
    </row>
    <row r="3455" spans="1:27" hidden="1" x14ac:dyDescent="0.2">
      <c r="A3455" t="s">
        <v>3557</v>
      </c>
      <c r="B3455" t="s">
        <v>1061</v>
      </c>
      <c r="C3455" t="s">
        <v>2826</v>
      </c>
      <c r="D3455">
        <v>0.5</v>
      </c>
      <c r="E3455">
        <v>3.5</v>
      </c>
      <c r="F3455">
        <v>0.7</v>
      </c>
      <c r="G3455">
        <v>5</v>
      </c>
      <c r="H3455">
        <v>1.43</v>
      </c>
      <c r="I3455">
        <v>237</v>
      </c>
      <c r="J3455" t="s">
        <v>2777</v>
      </c>
      <c r="K3455">
        <v>40</v>
      </c>
      <c r="L3455">
        <v>7.5</v>
      </c>
      <c r="M3455">
        <v>0</v>
      </c>
      <c r="N3455">
        <v>0</v>
      </c>
      <c r="O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 t="s">
        <v>292</v>
      </c>
      <c r="AA3455" t="s">
        <v>1297</v>
      </c>
    </row>
    <row r="3456" spans="1:27" hidden="1" x14ac:dyDescent="0.2">
      <c r="A3456" t="s">
        <v>3557</v>
      </c>
      <c r="B3456" t="s">
        <v>1061</v>
      </c>
      <c r="C3456" t="s">
        <v>2827</v>
      </c>
      <c r="D3456">
        <v>0.5</v>
      </c>
      <c r="E3456">
        <v>3.5</v>
      </c>
      <c r="F3456">
        <v>0.7</v>
      </c>
      <c r="G3456">
        <v>5</v>
      </c>
      <c r="H3456">
        <v>1.43</v>
      </c>
      <c r="I3456">
        <v>359</v>
      </c>
      <c r="J3456" t="s">
        <v>2777</v>
      </c>
      <c r="K3456">
        <v>40</v>
      </c>
      <c r="L3456">
        <v>7.5</v>
      </c>
      <c r="M3456">
        <v>0</v>
      </c>
      <c r="N3456">
        <v>0</v>
      </c>
      <c r="O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 t="s">
        <v>357</v>
      </c>
      <c r="AA3456" t="s">
        <v>1352</v>
      </c>
    </row>
    <row r="3457" spans="1:27" hidden="1" x14ac:dyDescent="0.2">
      <c r="A3457" t="s">
        <v>3557</v>
      </c>
      <c r="B3457" t="s">
        <v>1061</v>
      </c>
      <c r="C3457" t="s">
        <v>2828</v>
      </c>
      <c r="D3457">
        <v>0.5</v>
      </c>
      <c r="E3457">
        <v>3.5</v>
      </c>
      <c r="F3457">
        <v>0.7</v>
      </c>
      <c r="G3457">
        <v>5</v>
      </c>
      <c r="H3457">
        <v>1.43</v>
      </c>
      <c r="I3457">
        <v>231</v>
      </c>
      <c r="J3457" t="s">
        <v>2777</v>
      </c>
      <c r="K3457">
        <v>40</v>
      </c>
      <c r="L3457">
        <v>7.5</v>
      </c>
      <c r="M3457">
        <v>0</v>
      </c>
      <c r="N3457">
        <v>0</v>
      </c>
      <c r="O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 t="s">
        <v>369</v>
      </c>
      <c r="AA3457" t="s">
        <v>1362</v>
      </c>
    </row>
    <row r="3458" spans="1:27" hidden="1" x14ac:dyDescent="0.2">
      <c r="A3458" t="s">
        <v>3557</v>
      </c>
      <c r="B3458" t="s">
        <v>1061</v>
      </c>
      <c r="C3458" t="s">
        <v>2829</v>
      </c>
      <c r="D3458">
        <v>0.5</v>
      </c>
      <c r="E3458">
        <v>3.5</v>
      </c>
      <c r="F3458">
        <v>0.7</v>
      </c>
      <c r="G3458">
        <v>5</v>
      </c>
      <c r="H3458">
        <v>1.43</v>
      </c>
      <c r="I3458">
        <v>359</v>
      </c>
      <c r="J3458" t="s">
        <v>2777</v>
      </c>
      <c r="K3458">
        <v>40</v>
      </c>
      <c r="L3458">
        <v>4.5</v>
      </c>
      <c r="M3458">
        <v>0</v>
      </c>
      <c r="N3458">
        <v>0</v>
      </c>
      <c r="O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 t="s">
        <v>357</v>
      </c>
      <c r="AA3458" t="s">
        <v>1352</v>
      </c>
    </row>
    <row r="3459" spans="1:27" hidden="1" x14ac:dyDescent="0.2">
      <c r="A3459" t="s">
        <v>3557</v>
      </c>
      <c r="B3459" t="s">
        <v>1061</v>
      </c>
      <c r="C3459" t="s">
        <v>2830</v>
      </c>
      <c r="D3459">
        <v>0.5</v>
      </c>
      <c r="E3459">
        <v>3.5</v>
      </c>
      <c r="F3459">
        <v>0.7</v>
      </c>
      <c r="G3459">
        <v>5</v>
      </c>
      <c r="H3459">
        <v>1.43</v>
      </c>
      <c r="I3459">
        <v>231</v>
      </c>
      <c r="J3459" t="s">
        <v>2777</v>
      </c>
      <c r="K3459">
        <v>40</v>
      </c>
      <c r="L3459">
        <v>4.5</v>
      </c>
      <c r="M3459">
        <v>0</v>
      </c>
      <c r="N3459">
        <v>0</v>
      </c>
      <c r="O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 t="s">
        <v>369</v>
      </c>
      <c r="AA3459" t="s">
        <v>1362</v>
      </c>
    </row>
    <row r="3460" spans="1:27" hidden="1" x14ac:dyDescent="0.2">
      <c r="A3460" t="s">
        <v>3557</v>
      </c>
      <c r="B3460" t="s">
        <v>1061</v>
      </c>
      <c r="C3460" t="s">
        <v>2831</v>
      </c>
      <c r="D3460">
        <v>0.5</v>
      </c>
      <c r="E3460">
        <v>3.5</v>
      </c>
      <c r="F3460">
        <v>0.7</v>
      </c>
      <c r="G3460">
        <v>5</v>
      </c>
      <c r="H3460">
        <v>1.43</v>
      </c>
      <c r="I3460">
        <v>237</v>
      </c>
      <c r="J3460" t="s">
        <v>2777</v>
      </c>
      <c r="K3460">
        <v>40</v>
      </c>
      <c r="L3460">
        <v>5.5</v>
      </c>
      <c r="M3460">
        <v>0</v>
      </c>
      <c r="N3460">
        <v>0</v>
      </c>
      <c r="O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 t="s">
        <v>292</v>
      </c>
      <c r="AA3460" t="s">
        <v>1297</v>
      </c>
    </row>
    <row r="3461" spans="1:27" hidden="1" x14ac:dyDescent="0.2">
      <c r="A3461" t="s">
        <v>3557</v>
      </c>
      <c r="B3461" t="s">
        <v>1061</v>
      </c>
      <c r="C3461" t="s">
        <v>2832</v>
      </c>
      <c r="D3461">
        <v>0.5</v>
      </c>
      <c r="E3461">
        <v>3.5</v>
      </c>
      <c r="F3461">
        <v>0.7</v>
      </c>
      <c r="G3461">
        <v>5</v>
      </c>
      <c r="H3461">
        <v>1.43</v>
      </c>
      <c r="I3461">
        <v>359</v>
      </c>
      <c r="J3461" t="s">
        <v>2777</v>
      </c>
      <c r="K3461">
        <v>40</v>
      </c>
      <c r="L3461">
        <v>5.5</v>
      </c>
      <c r="M3461">
        <v>0</v>
      </c>
      <c r="N3461">
        <v>0</v>
      </c>
      <c r="O3461">
        <v>0.02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 t="s">
        <v>357</v>
      </c>
      <c r="AA3461" t="s">
        <v>1352</v>
      </c>
    </row>
    <row r="3462" spans="1:27" hidden="1" x14ac:dyDescent="0.2">
      <c r="A3462" t="s">
        <v>3557</v>
      </c>
      <c r="B3462" t="s">
        <v>1061</v>
      </c>
      <c r="C3462" t="s">
        <v>2833</v>
      </c>
      <c r="D3462">
        <v>0.5</v>
      </c>
      <c r="E3462">
        <v>3.5</v>
      </c>
      <c r="F3462">
        <v>0.7</v>
      </c>
      <c r="G3462">
        <v>5</v>
      </c>
      <c r="H3462">
        <v>1.43</v>
      </c>
      <c r="I3462">
        <v>231</v>
      </c>
      <c r="J3462" t="s">
        <v>2777</v>
      </c>
      <c r="K3462">
        <v>40</v>
      </c>
      <c r="L3462">
        <v>5.5</v>
      </c>
      <c r="M3462">
        <v>0</v>
      </c>
      <c r="N3462">
        <v>0</v>
      </c>
      <c r="O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 t="s">
        <v>369</v>
      </c>
      <c r="AA3462" t="s">
        <v>1362</v>
      </c>
    </row>
    <row r="3463" spans="1:27" hidden="1" x14ac:dyDescent="0.2">
      <c r="A3463" t="s">
        <v>3557</v>
      </c>
      <c r="B3463" t="s">
        <v>1061</v>
      </c>
      <c r="C3463" t="s">
        <v>2834</v>
      </c>
      <c r="D3463">
        <v>0.5</v>
      </c>
      <c r="E3463">
        <v>3.5</v>
      </c>
      <c r="F3463">
        <v>0.7</v>
      </c>
      <c r="G3463">
        <v>5</v>
      </c>
      <c r="H3463">
        <v>1.43</v>
      </c>
      <c r="I3463">
        <v>237</v>
      </c>
      <c r="J3463" t="s">
        <v>2777</v>
      </c>
      <c r="K3463">
        <v>40</v>
      </c>
      <c r="L3463">
        <v>6.5</v>
      </c>
      <c r="M3463">
        <v>0</v>
      </c>
      <c r="N3463">
        <v>0</v>
      </c>
      <c r="O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 t="s">
        <v>292</v>
      </c>
      <c r="AA3463" t="s">
        <v>1297</v>
      </c>
    </row>
    <row r="3464" spans="1:27" hidden="1" x14ac:dyDescent="0.2">
      <c r="A3464" t="s">
        <v>3557</v>
      </c>
      <c r="B3464" t="s">
        <v>1061</v>
      </c>
      <c r="C3464" t="s">
        <v>2835</v>
      </c>
      <c r="D3464">
        <v>0.5</v>
      </c>
      <c r="E3464">
        <v>3.5</v>
      </c>
      <c r="F3464">
        <v>0.7</v>
      </c>
      <c r="G3464">
        <v>5</v>
      </c>
      <c r="H3464">
        <v>1.43</v>
      </c>
      <c r="I3464">
        <v>359</v>
      </c>
      <c r="J3464" t="s">
        <v>2777</v>
      </c>
      <c r="K3464">
        <v>40</v>
      </c>
      <c r="L3464">
        <v>6.5</v>
      </c>
      <c r="M3464">
        <v>0</v>
      </c>
      <c r="N3464">
        <v>0</v>
      </c>
      <c r="O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 t="s">
        <v>357</v>
      </c>
      <c r="AA3464" t="s">
        <v>1352</v>
      </c>
    </row>
    <row r="3465" spans="1:27" hidden="1" x14ac:dyDescent="0.2">
      <c r="A3465" t="s">
        <v>3557</v>
      </c>
      <c r="B3465" t="s">
        <v>1061</v>
      </c>
      <c r="C3465" t="s">
        <v>2836</v>
      </c>
      <c r="D3465">
        <v>0.5</v>
      </c>
      <c r="E3465">
        <v>3.5</v>
      </c>
      <c r="F3465">
        <v>0.7</v>
      </c>
      <c r="G3465">
        <v>5</v>
      </c>
      <c r="H3465">
        <v>1.43</v>
      </c>
      <c r="I3465">
        <v>231</v>
      </c>
      <c r="J3465" t="s">
        <v>2777</v>
      </c>
      <c r="K3465">
        <v>40</v>
      </c>
      <c r="L3465">
        <v>6.5</v>
      </c>
      <c r="M3465">
        <v>0</v>
      </c>
      <c r="N3465">
        <v>0</v>
      </c>
      <c r="O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 t="s">
        <v>369</v>
      </c>
      <c r="AA3465" t="s">
        <v>1362</v>
      </c>
    </row>
    <row r="3466" spans="1:27" hidden="1" x14ac:dyDescent="0.2">
      <c r="A3466" t="s">
        <v>3557</v>
      </c>
      <c r="B3466" t="s">
        <v>1061</v>
      </c>
      <c r="C3466" t="s">
        <v>2837</v>
      </c>
      <c r="D3466">
        <v>0.5</v>
      </c>
      <c r="E3466">
        <v>3.5</v>
      </c>
      <c r="F3466">
        <v>0.7</v>
      </c>
      <c r="G3466">
        <v>5</v>
      </c>
      <c r="H3466">
        <v>1.43</v>
      </c>
      <c r="I3466">
        <v>356</v>
      </c>
      <c r="J3466" t="s">
        <v>2777</v>
      </c>
      <c r="K3466">
        <v>40</v>
      </c>
      <c r="L3466">
        <v>4.5</v>
      </c>
      <c r="M3466">
        <v>0</v>
      </c>
      <c r="N3466">
        <v>0</v>
      </c>
      <c r="O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 t="s">
        <v>507</v>
      </c>
      <c r="AA3466" t="s">
        <v>1477</v>
      </c>
    </row>
    <row r="3467" spans="1:27" hidden="1" x14ac:dyDescent="0.2">
      <c r="A3467" t="s">
        <v>3557</v>
      </c>
      <c r="B3467" t="s">
        <v>1061</v>
      </c>
      <c r="C3467" t="s">
        <v>2838</v>
      </c>
      <c r="D3467">
        <v>0.5</v>
      </c>
      <c r="E3467">
        <v>3.5</v>
      </c>
      <c r="F3467">
        <v>0.7</v>
      </c>
      <c r="G3467">
        <v>5</v>
      </c>
      <c r="H3467">
        <v>1.43</v>
      </c>
      <c r="I3467">
        <v>356</v>
      </c>
      <c r="J3467" t="s">
        <v>2777</v>
      </c>
      <c r="K3467">
        <v>40</v>
      </c>
      <c r="L3467">
        <v>7.5</v>
      </c>
      <c r="M3467">
        <v>0.44</v>
      </c>
      <c r="N3467">
        <v>0</v>
      </c>
      <c r="O3467">
        <v>0.02</v>
      </c>
      <c r="Q3467">
        <v>0.08</v>
      </c>
      <c r="R3467">
        <v>14.87</v>
      </c>
      <c r="S3467">
        <v>0.01</v>
      </c>
      <c r="T3467">
        <v>0.22</v>
      </c>
      <c r="U3467">
        <v>15.81</v>
      </c>
      <c r="V3467">
        <v>8.0000000000000002E-3</v>
      </c>
      <c r="W3467">
        <v>8</v>
      </c>
      <c r="X3467">
        <v>1.31</v>
      </c>
      <c r="Y3467">
        <v>0.11</v>
      </c>
      <c r="Z3467" t="s">
        <v>507</v>
      </c>
      <c r="AA3467" t="s">
        <v>1477</v>
      </c>
    </row>
    <row r="3468" spans="1:27" hidden="1" x14ac:dyDescent="0.2">
      <c r="A3468" t="s">
        <v>3557</v>
      </c>
      <c r="B3468" t="s">
        <v>1061</v>
      </c>
      <c r="C3468" t="s">
        <v>2841</v>
      </c>
      <c r="D3468">
        <v>0.5</v>
      </c>
      <c r="E3468">
        <v>3.5</v>
      </c>
      <c r="F3468">
        <v>0.7</v>
      </c>
      <c r="G3468">
        <v>5</v>
      </c>
      <c r="H3468">
        <v>1.43</v>
      </c>
      <c r="I3468">
        <v>356</v>
      </c>
      <c r="J3468" t="s">
        <v>2777</v>
      </c>
      <c r="K3468">
        <v>40</v>
      </c>
      <c r="L3468">
        <v>5.5</v>
      </c>
      <c r="M3468">
        <v>0</v>
      </c>
      <c r="N3468">
        <v>0</v>
      </c>
      <c r="O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 t="s">
        <v>507</v>
      </c>
      <c r="AA3468" t="s">
        <v>1477</v>
      </c>
    </row>
    <row r="3469" spans="1:27" hidden="1" x14ac:dyDescent="0.2">
      <c r="A3469" t="s">
        <v>3557</v>
      </c>
      <c r="B3469" t="s">
        <v>1061</v>
      </c>
      <c r="C3469" t="s">
        <v>2843</v>
      </c>
      <c r="D3469">
        <v>0.5</v>
      </c>
      <c r="E3469">
        <v>3.5</v>
      </c>
      <c r="F3469">
        <v>0.7</v>
      </c>
      <c r="G3469">
        <v>5</v>
      </c>
      <c r="H3469">
        <v>1.43</v>
      </c>
      <c r="I3469">
        <v>356</v>
      </c>
      <c r="J3469" t="s">
        <v>2777</v>
      </c>
      <c r="K3469">
        <v>40</v>
      </c>
      <c r="L3469">
        <v>6.5</v>
      </c>
      <c r="M3469">
        <v>0.31</v>
      </c>
      <c r="N3469">
        <v>0</v>
      </c>
      <c r="O3469">
        <v>0</v>
      </c>
      <c r="Q3469">
        <v>0.06</v>
      </c>
      <c r="R3469">
        <v>10.4</v>
      </c>
      <c r="S3469">
        <v>0</v>
      </c>
      <c r="T3469">
        <v>0.15</v>
      </c>
      <c r="U3469">
        <v>11.06</v>
      </c>
      <c r="V3469">
        <v>6.0000000000000001E-3</v>
      </c>
      <c r="W3469">
        <v>6</v>
      </c>
      <c r="X3469">
        <v>0.92</v>
      </c>
      <c r="Y3469">
        <v>0.08</v>
      </c>
      <c r="Z3469" t="s">
        <v>507</v>
      </c>
      <c r="AA3469" t="s">
        <v>1477</v>
      </c>
    </row>
    <row r="3470" spans="1:27" hidden="1" x14ac:dyDescent="0.2">
      <c r="A3470" t="s">
        <v>3557</v>
      </c>
      <c r="B3470" t="s">
        <v>1061</v>
      </c>
      <c r="C3470" t="s">
        <v>2845</v>
      </c>
      <c r="D3470">
        <v>0.5</v>
      </c>
      <c r="E3470">
        <v>3.5</v>
      </c>
      <c r="F3470">
        <v>0.7</v>
      </c>
      <c r="G3470">
        <v>5</v>
      </c>
      <c r="H3470">
        <v>1.43</v>
      </c>
      <c r="I3470">
        <v>0</v>
      </c>
      <c r="J3470" t="s">
        <v>2777</v>
      </c>
      <c r="K3470">
        <v>40</v>
      </c>
      <c r="L3470">
        <v>4.5</v>
      </c>
      <c r="M3470">
        <v>0</v>
      </c>
      <c r="N3470">
        <v>0</v>
      </c>
      <c r="O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 t="s">
        <v>2501</v>
      </c>
      <c r="AA3470" t="s">
        <v>2501</v>
      </c>
    </row>
    <row r="3471" spans="1:27" hidden="1" x14ac:dyDescent="0.2">
      <c r="A3471" t="s">
        <v>3557</v>
      </c>
      <c r="B3471" t="s">
        <v>1061</v>
      </c>
      <c r="C3471" t="s">
        <v>2846</v>
      </c>
      <c r="D3471">
        <v>0.5</v>
      </c>
      <c r="E3471">
        <v>3.5</v>
      </c>
      <c r="F3471">
        <v>0.7</v>
      </c>
      <c r="G3471">
        <v>5</v>
      </c>
      <c r="H3471">
        <v>1.43</v>
      </c>
      <c r="I3471">
        <v>0</v>
      </c>
      <c r="J3471" t="s">
        <v>2777</v>
      </c>
      <c r="K3471">
        <v>40</v>
      </c>
      <c r="L3471">
        <v>7.5</v>
      </c>
      <c r="M3471">
        <v>0</v>
      </c>
      <c r="N3471">
        <v>0</v>
      </c>
      <c r="O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 t="s">
        <v>2501</v>
      </c>
      <c r="AA3471" t="s">
        <v>2501</v>
      </c>
    </row>
    <row r="3472" spans="1:27" hidden="1" x14ac:dyDescent="0.2">
      <c r="A3472" t="s">
        <v>3557</v>
      </c>
      <c r="B3472" t="s">
        <v>1061</v>
      </c>
      <c r="C3472" t="s">
        <v>2847</v>
      </c>
      <c r="D3472">
        <v>0.5</v>
      </c>
      <c r="E3472">
        <v>3.5</v>
      </c>
      <c r="F3472">
        <v>0.7</v>
      </c>
      <c r="G3472">
        <v>5</v>
      </c>
      <c r="H3472">
        <v>1.43</v>
      </c>
      <c r="I3472">
        <v>362</v>
      </c>
      <c r="J3472" t="s">
        <v>2777</v>
      </c>
      <c r="K3472">
        <v>40</v>
      </c>
      <c r="L3472">
        <v>7.5</v>
      </c>
      <c r="M3472">
        <v>1.92</v>
      </c>
      <c r="N3472">
        <v>0.53</v>
      </c>
      <c r="O3472">
        <v>0.06</v>
      </c>
      <c r="Q3472">
        <v>0.35</v>
      </c>
      <c r="R3472">
        <v>65.040000000000006</v>
      </c>
      <c r="S3472">
        <v>0.03</v>
      </c>
      <c r="T3472">
        <v>0.95</v>
      </c>
      <c r="U3472">
        <v>69.150000000000006</v>
      </c>
      <c r="V3472">
        <v>3.4999999999999996E-2</v>
      </c>
      <c r="W3472">
        <v>34.999999999999993</v>
      </c>
      <c r="X3472">
        <v>5.74</v>
      </c>
      <c r="Y3472">
        <v>0.48</v>
      </c>
      <c r="Z3472" t="s">
        <v>2504</v>
      </c>
      <c r="AA3472" t="s">
        <v>2504</v>
      </c>
    </row>
    <row r="3473" spans="1:27" hidden="1" x14ac:dyDescent="0.2">
      <c r="A3473" t="s">
        <v>3557</v>
      </c>
      <c r="B3473" t="s">
        <v>1061</v>
      </c>
      <c r="C3473" t="s">
        <v>2848</v>
      </c>
      <c r="D3473">
        <v>0.5</v>
      </c>
      <c r="E3473">
        <v>3.5</v>
      </c>
      <c r="F3473">
        <v>0.7</v>
      </c>
      <c r="G3473">
        <v>5</v>
      </c>
      <c r="H3473">
        <v>1.43</v>
      </c>
      <c r="I3473">
        <v>255</v>
      </c>
      <c r="J3473" t="s">
        <v>2777</v>
      </c>
      <c r="K3473">
        <v>40</v>
      </c>
      <c r="L3473">
        <v>7.5</v>
      </c>
      <c r="M3473">
        <v>0</v>
      </c>
      <c r="N3473">
        <v>0</v>
      </c>
      <c r="O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 t="s">
        <v>28</v>
      </c>
      <c r="AA3473" t="s">
        <v>1073</v>
      </c>
    </row>
    <row r="3474" spans="1:27" hidden="1" x14ac:dyDescent="0.2">
      <c r="A3474" t="s">
        <v>3557</v>
      </c>
      <c r="B3474" t="s">
        <v>1061</v>
      </c>
      <c r="C3474" t="s">
        <v>2849</v>
      </c>
      <c r="D3474">
        <v>0.5</v>
      </c>
      <c r="E3474">
        <v>3.5</v>
      </c>
      <c r="F3474">
        <v>0.7</v>
      </c>
      <c r="G3474">
        <v>5</v>
      </c>
      <c r="H3474">
        <v>1.43</v>
      </c>
      <c r="I3474">
        <v>362</v>
      </c>
      <c r="J3474" t="s">
        <v>2777</v>
      </c>
      <c r="K3474">
        <v>40</v>
      </c>
      <c r="L3474">
        <v>4.5</v>
      </c>
      <c r="M3474">
        <v>0.36</v>
      </c>
      <c r="N3474">
        <v>0</v>
      </c>
      <c r="O3474">
        <v>0</v>
      </c>
      <c r="Q3474">
        <v>0.06</v>
      </c>
      <c r="R3474">
        <v>12.16</v>
      </c>
      <c r="S3474">
        <v>0.01</v>
      </c>
      <c r="T3474">
        <v>0.18</v>
      </c>
      <c r="U3474">
        <v>12.93</v>
      </c>
      <c r="V3474">
        <v>6.0000000000000001E-3</v>
      </c>
      <c r="W3474">
        <v>6</v>
      </c>
      <c r="X3474">
        <v>1.07</v>
      </c>
      <c r="Y3474">
        <v>0.08</v>
      </c>
      <c r="Z3474" t="s">
        <v>2504</v>
      </c>
      <c r="AA3474" t="s">
        <v>2504</v>
      </c>
    </row>
    <row r="3475" spans="1:27" hidden="1" x14ac:dyDescent="0.2">
      <c r="A3475" t="s">
        <v>3557</v>
      </c>
      <c r="B3475" t="s">
        <v>1061</v>
      </c>
      <c r="C3475" t="s">
        <v>2850</v>
      </c>
      <c r="D3475">
        <v>0.5</v>
      </c>
      <c r="E3475">
        <v>3.5</v>
      </c>
      <c r="F3475">
        <v>0.7</v>
      </c>
      <c r="G3475">
        <v>5</v>
      </c>
      <c r="H3475">
        <v>1.43</v>
      </c>
      <c r="I3475">
        <v>255</v>
      </c>
      <c r="J3475" t="s">
        <v>2777</v>
      </c>
      <c r="K3475">
        <v>40</v>
      </c>
      <c r="L3475">
        <v>4.5</v>
      </c>
      <c r="M3475">
        <v>0</v>
      </c>
      <c r="N3475">
        <v>0</v>
      </c>
      <c r="O3475">
        <v>0.02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 t="s">
        <v>28</v>
      </c>
      <c r="AA3475" t="s">
        <v>1073</v>
      </c>
    </row>
    <row r="3476" spans="1:27" hidden="1" x14ac:dyDescent="0.2">
      <c r="A3476" t="s">
        <v>3557</v>
      </c>
      <c r="B3476" t="s">
        <v>1061</v>
      </c>
      <c r="C3476" t="s">
        <v>2851</v>
      </c>
      <c r="D3476">
        <v>0.5</v>
      </c>
      <c r="E3476">
        <v>3.5</v>
      </c>
      <c r="F3476">
        <v>0.7</v>
      </c>
      <c r="G3476">
        <v>5</v>
      </c>
      <c r="H3476">
        <v>1.43</v>
      </c>
      <c r="I3476">
        <v>0</v>
      </c>
      <c r="J3476" t="s">
        <v>2777</v>
      </c>
      <c r="K3476">
        <v>40</v>
      </c>
      <c r="L3476">
        <v>5.5</v>
      </c>
      <c r="M3476">
        <v>0</v>
      </c>
      <c r="N3476">
        <v>0</v>
      </c>
      <c r="O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 t="s">
        <v>2501</v>
      </c>
      <c r="AA3476" t="s">
        <v>2501</v>
      </c>
    </row>
    <row r="3477" spans="1:27" hidden="1" x14ac:dyDescent="0.2">
      <c r="A3477" t="s">
        <v>3557</v>
      </c>
      <c r="B3477" t="s">
        <v>1061</v>
      </c>
      <c r="C3477" t="s">
        <v>2852</v>
      </c>
      <c r="D3477">
        <v>0.5</v>
      </c>
      <c r="E3477">
        <v>3.5</v>
      </c>
      <c r="F3477">
        <v>0.7</v>
      </c>
      <c r="G3477">
        <v>5</v>
      </c>
      <c r="H3477">
        <v>1.43</v>
      </c>
      <c r="I3477">
        <v>362</v>
      </c>
      <c r="J3477" t="s">
        <v>2777</v>
      </c>
      <c r="K3477">
        <v>40</v>
      </c>
      <c r="L3477">
        <v>5.5</v>
      </c>
      <c r="M3477">
        <v>0.75</v>
      </c>
      <c r="N3477">
        <v>0.21</v>
      </c>
      <c r="O3477">
        <v>0</v>
      </c>
      <c r="Q3477">
        <v>0.13</v>
      </c>
      <c r="R3477">
        <v>25.27</v>
      </c>
      <c r="S3477">
        <v>0.01</v>
      </c>
      <c r="T3477">
        <v>0.37</v>
      </c>
      <c r="U3477">
        <v>26.87</v>
      </c>
      <c r="V3477">
        <v>1.3000000000000001E-2</v>
      </c>
      <c r="W3477">
        <v>13.000000000000002</v>
      </c>
      <c r="X3477">
        <v>2.23</v>
      </c>
      <c r="Y3477">
        <v>0.18</v>
      </c>
      <c r="Z3477" t="s">
        <v>2504</v>
      </c>
      <c r="AA3477" t="s">
        <v>2504</v>
      </c>
    </row>
    <row r="3478" spans="1:27" hidden="1" x14ac:dyDescent="0.2">
      <c r="A3478" t="s">
        <v>3557</v>
      </c>
      <c r="B3478" t="s">
        <v>1061</v>
      </c>
      <c r="C3478" t="s">
        <v>2853</v>
      </c>
      <c r="D3478">
        <v>0.5</v>
      </c>
      <c r="E3478">
        <v>3.5</v>
      </c>
      <c r="F3478">
        <v>0.7</v>
      </c>
      <c r="G3478">
        <v>5</v>
      </c>
      <c r="H3478">
        <v>1.43</v>
      </c>
      <c r="I3478">
        <v>255</v>
      </c>
      <c r="J3478" t="s">
        <v>2777</v>
      </c>
      <c r="K3478">
        <v>40</v>
      </c>
      <c r="L3478">
        <v>5.5</v>
      </c>
      <c r="M3478">
        <v>0</v>
      </c>
      <c r="N3478">
        <v>0</v>
      </c>
      <c r="O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 t="s">
        <v>28</v>
      </c>
      <c r="AA3478" t="s">
        <v>1073</v>
      </c>
    </row>
    <row r="3479" spans="1:27" hidden="1" x14ac:dyDescent="0.2">
      <c r="A3479" t="s">
        <v>3557</v>
      </c>
      <c r="B3479" t="s">
        <v>1061</v>
      </c>
      <c r="C3479" t="s">
        <v>2854</v>
      </c>
      <c r="D3479">
        <v>0.5</v>
      </c>
      <c r="E3479">
        <v>3.5</v>
      </c>
      <c r="F3479">
        <v>0.7</v>
      </c>
      <c r="G3479">
        <v>5</v>
      </c>
      <c r="H3479">
        <v>1.43</v>
      </c>
      <c r="I3479">
        <v>0</v>
      </c>
      <c r="J3479" t="s">
        <v>2777</v>
      </c>
      <c r="K3479">
        <v>40</v>
      </c>
      <c r="L3479">
        <v>6.5</v>
      </c>
      <c r="M3479">
        <v>0</v>
      </c>
      <c r="N3479">
        <v>0</v>
      </c>
      <c r="O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 t="s">
        <v>2501</v>
      </c>
      <c r="AA3479" t="s">
        <v>2501</v>
      </c>
    </row>
    <row r="3480" spans="1:27" hidden="1" x14ac:dyDescent="0.2">
      <c r="A3480" t="s">
        <v>3557</v>
      </c>
      <c r="B3480" t="s">
        <v>1061</v>
      </c>
      <c r="C3480" t="s">
        <v>2855</v>
      </c>
      <c r="D3480">
        <v>0.5</v>
      </c>
      <c r="E3480">
        <v>3.5</v>
      </c>
      <c r="F3480">
        <v>0.7</v>
      </c>
      <c r="G3480">
        <v>5</v>
      </c>
      <c r="H3480">
        <v>1.43</v>
      </c>
      <c r="I3480">
        <v>362</v>
      </c>
      <c r="J3480" t="s">
        <v>2777</v>
      </c>
      <c r="K3480">
        <v>40</v>
      </c>
      <c r="L3480">
        <v>6.5</v>
      </c>
      <c r="M3480">
        <v>1.19</v>
      </c>
      <c r="N3480">
        <v>0.33</v>
      </c>
      <c r="O3480">
        <v>0.03</v>
      </c>
      <c r="Q3480">
        <v>0.21</v>
      </c>
      <c r="R3480">
        <v>40.24</v>
      </c>
      <c r="S3480">
        <v>0.02</v>
      </c>
      <c r="T3480">
        <v>0.59</v>
      </c>
      <c r="U3480">
        <v>42.78</v>
      </c>
      <c r="V3480">
        <v>2.1000000000000001E-2</v>
      </c>
      <c r="W3480">
        <v>21</v>
      </c>
      <c r="X3480">
        <v>3.55</v>
      </c>
      <c r="Y3480">
        <v>0.28999999999999998</v>
      </c>
      <c r="Z3480" t="s">
        <v>2504</v>
      </c>
      <c r="AA3480" t="s">
        <v>2504</v>
      </c>
    </row>
    <row r="3481" spans="1:27" hidden="1" x14ac:dyDescent="0.2">
      <c r="A3481" t="s">
        <v>3557</v>
      </c>
      <c r="B3481" t="s">
        <v>1061</v>
      </c>
      <c r="C3481" t="s">
        <v>2856</v>
      </c>
      <c r="D3481">
        <v>0.5</v>
      </c>
      <c r="E3481">
        <v>3.5</v>
      </c>
      <c r="F3481">
        <v>0.7</v>
      </c>
      <c r="G3481">
        <v>5</v>
      </c>
      <c r="H3481">
        <v>1.43</v>
      </c>
      <c r="I3481">
        <v>255</v>
      </c>
      <c r="J3481" t="s">
        <v>2777</v>
      </c>
      <c r="K3481">
        <v>40</v>
      </c>
      <c r="L3481">
        <v>6.5</v>
      </c>
      <c r="M3481">
        <v>0</v>
      </c>
      <c r="N3481">
        <v>0</v>
      </c>
      <c r="O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 t="s">
        <v>28</v>
      </c>
      <c r="AA3481" t="s">
        <v>1073</v>
      </c>
    </row>
    <row r="3482" spans="1:27" hidden="1" x14ac:dyDescent="0.2">
      <c r="A3482" t="s">
        <v>3557</v>
      </c>
      <c r="B3482" t="s">
        <v>1061</v>
      </c>
      <c r="C3482" t="s">
        <v>2857</v>
      </c>
      <c r="D3482">
        <v>0.5</v>
      </c>
      <c r="E3482">
        <v>3.5</v>
      </c>
      <c r="F3482">
        <v>0.7</v>
      </c>
      <c r="G3482">
        <v>5</v>
      </c>
      <c r="H3482">
        <v>1.43</v>
      </c>
      <c r="I3482">
        <v>248</v>
      </c>
      <c r="J3482" t="s">
        <v>2777</v>
      </c>
      <c r="K3482">
        <v>40</v>
      </c>
      <c r="L3482">
        <v>4.5</v>
      </c>
      <c r="M3482">
        <v>0</v>
      </c>
      <c r="N3482">
        <v>0</v>
      </c>
      <c r="O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 t="s">
        <v>64</v>
      </c>
      <c r="AA3482" t="s">
        <v>1103</v>
      </c>
    </row>
    <row r="3483" spans="1:27" hidden="1" x14ac:dyDescent="0.2">
      <c r="A3483" t="s">
        <v>3557</v>
      </c>
      <c r="B3483" t="s">
        <v>1061</v>
      </c>
      <c r="C3483" t="s">
        <v>2858</v>
      </c>
      <c r="D3483">
        <v>0.5</v>
      </c>
      <c r="E3483">
        <v>3.5</v>
      </c>
      <c r="F3483">
        <v>0.7</v>
      </c>
      <c r="G3483">
        <v>5</v>
      </c>
      <c r="H3483">
        <v>1.43</v>
      </c>
      <c r="I3483">
        <v>248</v>
      </c>
      <c r="J3483" t="s">
        <v>2777</v>
      </c>
      <c r="K3483">
        <v>40</v>
      </c>
      <c r="L3483">
        <v>7.5</v>
      </c>
      <c r="M3483">
        <v>0</v>
      </c>
      <c r="N3483">
        <v>0</v>
      </c>
      <c r="O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 t="s">
        <v>64</v>
      </c>
      <c r="AA3483" t="s">
        <v>1103</v>
      </c>
    </row>
    <row r="3484" spans="1:27" hidden="1" x14ac:dyDescent="0.2">
      <c r="A3484" t="s">
        <v>3557</v>
      </c>
      <c r="B3484" t="s">
        <v>1061</v>
      </c>
      <c r="C3484" t="s">
        <v>2859</v>
      </c>
      <c r="D3484">
        <v>0.5</v>
      </c>
      <c r="E3484">
        <v>3.5</v>
      </c>
      <c r="F3484">
        <v>0.7</v>
      </c>
      <c r="G3484">
        <v>5</v>
      </c>
      <c r="H3484">
        <v>1.43</v>
      </c>
      <c r="I3484">
        <v>346</v>
      </c>
      <c r="J3484" t="s">
        <v>2777</v>
      </c>
      <c r="K3484">
        <v>40</v>
      </c>
      <c r="L3484">
        <v>7.5</v>
      </c>
      <c r="M3484">
        <v>0</v>
      </c>
      <c r="N3484">
        <v>0</v>
      </c>
      <c r="O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 t="s">
        <v>70</v>
      </c>
      <c r="AA3484" t="s">
        <v>1108</v>
      </c>
    </row>
    <row r="3485" spans="1:27" hidden="1" x14ac:dyDescent="0.2">
      <c r="A3485" t="s">
        <v>3557</v>
      </c>
      <c r="B3485" t="s">
        <v>1061</v>
      </c>
      <c r="C3485" t="s">
        <v>2860</v>
      </c>
      <c r="D3485">
        <v>0.5</v>
      </c>
      <c r="E3485">
        <v>3.5</v>
      </c>
      <c r="F3485">
        <v>0.7</v>
      </c>
      <c r="G3485">
        <v>5</v>
      </c>
      <c r="H3485">
        <v>1.43</v>
      </c>
      <c r="I3485">
        <v>230</v>
      </c>
      <c r="J3485" t="s">
        <v>2777</v>
      </c>
      <c r="K3485">
        <v>40</v>
      </c>
      <c r="L3485">
        <v>7.5</v>
      </c>
      <c r="M3485">
        <v>0</v>
      </c>
      <c r="N3485">
        <v>0</v>
      </c>
      <c r="O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 t="s">
        <v>76</v>
      </c>
      <c r="AA3485" t="s">
        <v>1113</v>
      </c>
    </row>
    <row r="3486" spans="1:27" hidden="1" x14ac:dyDescent="0.2">
      <c r="A3486" t="s">
        <v>3557</v>
      </c>
      <c r="B3486" t="s">
        <v>1061</v>
      </c>
      <c r="C3486" t="s">
        <v>2861</v>
      </c>
      <c r="D3486">
        <v>0.5</v>
      </c>
      <c r="E3486">
        <v>3.5</v>
      </c>
      <c r="F3486">
        <v>0.7</v>
      </c>
      <c r="G3486">
        <v>5</v>
      </c>
      <c r="H3486">
        <v>1.43</v>
      </c>
      <c r="I3486">
        <v>346</v>
      </c>
      <c r="J3486" t="s">
        <v>2777</v>
      </c>
      <c r="K3486">
        <v>40</v>
      </c>
      <c r="L3486">
        <v>4.5</v>
      </c>
      <c r="M3486">
        <v>0</v>
      </c>
      <c r="N3486">
        <v>0</v>
      </c>
      <c r="O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 t="s">
        <v>70</v>
      </c>
      <c r="AA3486" t="s">
        <v>1108</v>
      </c>
    </row>
    <row r="3487" spans="1:27" hidden="1" x14ac:dyDescent="0.2">
      <c r="A3487" t="s">
        <v>3557</v>
      </c>
      <c r="B3487" t="s">
        <v>1061</v>
      </c>
      <c r="C3487" t="s">
        <v>2862</v>
      </c>
      <c r="D3487">
        <v>0.5</v>
      </c>
      <c r="E3487">
        <v>3.5</v>
      </c>
      <c r="F3487">
        <v>0.7</v>
      </c>
      <c r="G3487">
        <v>5</v>
      </c>
      <c r="H3487">
        <v>1.43</v>
      </c>
      <c r="I3487">
        <v>230</v>
      </c>
      <c r="J3487" t="s">
        <v>2777</v>
      </c>
      <c r="K3487">
        <v>40</v>
      </c>
      <c r="L3487">
        <v>4.5</v>
      </c>
      <c r="M3487">
        <v>0</v>
      </c>
      <c r="N3487">
        <v>0</v>
      </c>
      <c r="O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 t="s">
        <v>76</v>
      </c>
      <c r="AA3487" t="s">
        <v>1113</v>
      </c>
    </row>
    <row r="3488" spans="1:27" hidden="1" x14ac:dyDescent="0.2">
      <c r="A3488" t="s">
        <v>3557</v>
      </c>
      <c r="B3488" t="s">
        <v>1061</v>
      </c>
      <c r="C3488" t="s">
        <v>2863</v>
      </c>
      <c r="D3488">
        <v>0.5</v>
      </c>
      <c r="E3488">
        <v>3.5</v>
      </c>
      <c r="F3488">
        <v>0.7</v>
      </c>
      <c r="G3488">
        <v>5</v>
      </c>
      <c r="H3488">
        <v>1.43</v>
      </c>
      <c r="I3488">
        <v>248</v>
      </c>
      <c r="J3488" t="s">
        <v>2777</v>
      </c>
      <c r="K3488">
        <v>40</v>
      </c>
      <c r="L3488">
        <v>5.5</v>
      </c>
      <c r="M3488">
        <v>0</v>
      </c>
      <c r="N3488">
        <v>0</v>
      </c>
      <c r="O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 t="s">
        <v>64</v>
      </c>
      <c r="AA3488" t="s">
        <v>1103</v>
      </c>
    </row>
    <row r="3489" spans="1:27" hidden="1" x14ac:dyDescent="0.2">
      <c r="A3489" t="s">
        <v>3557</v>
      </c>
      <c r="B3489" t="s">
        <v>1061</v>
      </c>
      <c r="C3489" t="s">
        <v>2864</v>
      </c>
      <c r="D3489">
        <v>0.5</v>
      </c>
      <c r="E3489">
        <v>3.5</v>
      </c>
      <c r="F3489">
        <v>0.7</v>
      </c>
      <c r="G3489">
        <v>5</v>
      </c>
      <c r="H3489">
        <v>1.43</v>
      </c>
      <c r="I3489">
        <v>346</v>
      </c>
      <c r="J3489" t="s">
        <v>2777</v>
      </c>
      <c r="K3489">
        <v>40</v>
      </c>
      <c r="L3489">
        <v>5.5</v>
      </c>
      <c r="M3489">
        <v>0</v>
      </c>
      <c r="N3489">
        <v>0</v>
      </c>
      <c r="O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 t="s">
        <v>70</v>
      </c>
      <c r="AA3489" t="s">
        <v>1108</v>
      </c>
    </row>
    <row r="3490" spans="1:27" hidden="1" x14ac:dyDescent="0.2">
      <c r="A3490" t="s">
        <v>3557</v>
      </c>
      <c r="B3490" t="s">
        <v>1061</v>
      </c>
      <c r="C3490" t="s">
        <v>2865</v>
      </c>
      <c r="D3490">
        <v>0.5</v>
      </c>
      <c r="E3490">
        <v>3.5</v>
      </c>
      <c r="F3490">
        <v>0.7</v>
      </c>
      <c r="G3490">
        <v>5</v>
      </c>
      <c r="H3490">
        <v>1.43</v>
      </c>
      <c r="I3490">
        <v>230</v>
      </c>
      <c r="J3490" t="s">
        <v>2777</v>
      </c>
      <c r="K3490">
        <v>40</v>
      </c>
      <c r="L3490">
        <v>5.5</v>
      </c>
      <c r="M3490">
        <v>0</v>
      </c>
      <c r="N3490">
        <v>0</v>
      </c>
      <c r="O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 t="s">
        <v>76</v>
      </c>
      <c r="AA3490" t="s">
        <v>1113</v>
      </c>
    </row>
    <row r="3491" spans="1:27" hidden="1" x14ac:dyDescent="0.2">
      <c r="A3491" t="s">
        <v>3557</v>
      </c>
      <c r="B3491" t="s">
        <v>1061</v>
      </c>
      <c r="C3491" t="s">
        <v>2866</v>
      </c>
      <c r="D3491">
        <v>0.5</v>
      </c>
      <c r="E3491">
        <v>3.5</v>
      </c>
      <c r="F3491">
        <v>0.7</v>
      </c>
      <c r="G3491">
        <v>5</v>
      </c>
      <c r="H3491">
        <v>1.43</v>
      </c>
      <c r="I3491">
        <v>248</v>
      </c>
      <c r="J3491" t="s">
        <v>2777</v>
      </c>
      <c r="K3491">
        <v>40</v>
      </c>
      <c r="L3491">
        <v>6.5</v>
      </c>
      <c r="M3491">
        <v>0</v>
      </c>
      <c r="N3491">
        <v>0</v>
      </c>
      <c r="O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 t="s">
        <v>64</v>
      </c>
      <c r="AA3491" t="s">
        <v>1103</v>
      </c>
    </row>
    <row r="3492" spans="1:27" hidden="1" x14ac:dyDescent="0.2">
      <c r="A3492" t="s">
        <v>3557</v>
      </c>
      <c r="B3492" t="s">
        <v>1061</v>
      </c>
      <c r="C3492" t="s">
        <v>2867</v>
      </c>
      <c r="D3492">
        <v>0.5</v>
      </c>
      <c r="E3492">
        <v>3.5</v>
      </c>
      <c r="F3492">
        <v>0.7</v>
      </c>
      <c r="G3492">
        <v>5</v>
      </c>
      <c r="H3492">
        <v>1.43</v>
      </c>
      <c r="I3492">
        <v>346</v>
      </c>
      <c r="J3492" t="s">
        <v>2777</v>
      </c>
      <c r="K3492">
        <v>40</v>
      </c>
      <c r="L3492">
        <v>6.5</v>
      </c>
      <c r="M3492">
        <v>0</v>
      </c>
      <c r="N3492">
        <v>0</v>
      </c>
      <c r="O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 t="s">
        <v>70</v>
      </c>
      <c r="AA3492" t="s">
        <v>1108</v>
      </c>
    </row>
    <row r="3493" spans="1:27" hidden="1" x14ac:dyDescent="0.2">
      <c r="A3493" t="s">
        <v>3557</v>
      </c>
      <c r="B3493" t="s">
        <v>1061</v>
      </c>
      <c r="C3493" t="s">
        <v>2868</v>
      </c>
      <c r="D3493">
        <v>0.5</v>
      </c>
      <c r="E3493">
        <v>3.5</v>
      </c>
      <c r="F3493">
        <v>0.7</v>
      </c>
      <c r="G3493">
        <v>5</v>
      </c>
      <c r="H3493">
        <v>1.43</v>
      </c>
      <c r="I3493">
        <v>230</v>
      </c>
      <c r="J3493" t="s">
        <v>2777</v>
      </c>
      <c r="K3493">
        <v>40</v>
      </c>
      <c r="L3493">
        <v>6.5</v>
      </c>
      <c r="M3493">
        <v>0</v>
      </c>
      <c r="N3493">
        <v>0</v>
      </c>
      <c r="O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 t="s">
        <v>76</v>
      </c>
      <c r="AA3493" t="s">
        <v>1113</v>
      </c>
    </row>
    <row r="3494" spans="1:27" hidden="1" x14ac:dyDescent="0.2">
      <c r="A3494" t="s">
        <v>3557</v>
      </c>
      <c r="B3494" t="s">
        <v>1061</v>
      </c>
      <c r="C3494" t="s">
        <v>2869</v>
      </c>
      <c r="D3494">
        <v>0.5</v>
      </c>
      <c r="E3494">
        <v>3.5</v>
      </c>
      <c r="F3494">
        <v>0.7</v>
      </c>
      <c r="G3494">
        <v>5</v>
      </c>
      <c r="H3494">
        <v>1.43</v>
      </c>
      <c r="I3494">
        <v>243</v>
      </c>
      <c r="J3494" t="s">
        <v>2777</v>
      </c>
      <c r="K3494">
        <v>40</v>
      </c>
      <c r="L3494">
        <v>4.5</v>
      </c>
      <c r="M3494">
        <v>0</v>
      </c>
      <c r="N3494">
        <v>0</v>
      </c>
      <c r="O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 t="s">
        <v>106</v>
      </c>
      <c r="AA3494" t="s">
        <v>1143</v>
      </c>
    </row>
    <row r="3495" spans="1:27" hidden="1" x14ac:dyDescent="0.2">
      <c r="A3495" t="s">
        <v>3557</v>
      </c>
      <c r="B3495" t="s">
        <v>1061</v>
      </c>
      <c r="C3495" t="s">
        <v>2870</v>
      </c>
      <c r="D3495">
        <v>0.5</v>
      </c>
      <c r="E3495">
        <v>3.5</v>
      </c>
      <c r="F3495">
        <v>0.7</v>
      </c>
      <c r="G3495">
        <v>5</v>
      </c>
      <c r="H3495">
        <v>1.43</v>
      </c>
      <c r="I3495">
        <v>243</v>
      </c>
      <c r="J3495" t="s">
        <v>2777</v>
      </c>
      <c r="K3495">
        <v>40</v>
      </c>
      <c r="L3495">
        <v>7.5</v>
      </c>
      <c r="M3495">
        <v>0</v>
      </c>
      <c r="N3495">
        <v>0</v>
      </c>
      <c r="O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 t="s">
        <v>106</v>
      </c>
      <c r="AA3495" t="s">
        <v>1143</v>
      </c>
    </row>
    <row r="3496" spans="1:27" hidden="1" x14ac:dyDescent="0.2">
      <c r="A3496" t="s">
        <v>3557</v>
      </c>
      <c r="B3496" t="s">
        <v>1061</v>
      </c>
      <c r="C3496" t="s">
        <v>2871</v>
      </c>
      <c r="D3496">
        <v>0.5</v>
      </c>
      <c r="E3496">
        <v>3.5</v>
      </c>
      <c r="F3496">
        <v>0.7</v>
      </c>
      <c r="G3496">
        <v>5</v>
      </c>
      <c r="H3496">
        <v>1.43</v>
      </c>
      <c r="I3496">
        <v>359</v>
      </c>
      <c r="J3496" t="s">
        <v>2777</v>
      </c>
      <c r="K3496">
        <v>40</v>
      </c>
      <c r="L3496">
        <v>7.5</v>
      </c>
      <c r="M3496">
        <v>0</v>
      </c>
      <c r="N3496">
        <v>0</v>
      </c>
      <c r="O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 t="s">
        <v>142</v>
      </c>
      <c r="AA3496" t="s">
        <v>1173</v>
      </c>
    </row>
    <row r="3497" spans="1:27" hidden="1" x14ac:dyDescent="0.2">
      <c r="A3497" t="s">
        <v>3557</v>
      </c>
      <c r="B3497" t="s">
        <v>1061</v>
      </c>
      <c r="C3497" t="s">
        <v>2872</v>
      </c>
      <c r="D3497">
        <v>0.5</v>
      </c>
      <c r="E3497">
        <v>3.5</v>
      </c>
      <c r="F3497">
        <v>0.7</v>
      </c>
      <c r="G3497">
        <v>5</v>
      </c>
      <c r="H3497">
        <v>1.43</v>
      </c>
      <c r="I3497">
        <v>352</v>
      </c>
      <c r="J3497" t="s">
        <v>2777</v>
      </c>
      <c r="K3497">
        <v>40</v>
      </c>
      <c r="L3497">
        <v>7.5</v>
      </c>
      <c r="M3497">
        <v>0</v>
      </c>
      <c r="N3497">
        <v>0</v>
      </c>
      <c r="O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 t="s">
        <v>220</v>
      </c>
      <c r="AA3497" t="s">
        <v>1238</v>
      </c>
    </row>
    <row r="3498" spans="1:27" hidden="1" x14ac:dyDescent="0.2">
      <c r="A3498" t="s">
        <v>3557</v>
      </c>
      <c r="B3498" t="s">
        <v>1061</v>
      </c>
      <c r="C3498" t="s">
        <v>2873</v>
      </c>
      <c r="D3498">
        <v>0.5</v>
      </c>
      <c r="E3498">
        <v>3.5</v>
      </c>
      <c r="F3498">
        <v>0.7</v>
      </c>
      <c r="G3498">
        <v>5</v>
      </c>
      <c r="H3498">
        <v>1.43</v>
      </c>
      <c r="I3498">
        <v>359</v>
      </c>
      <c r="J3498" t="s">
        <v>2777</v>
      </c>
      <c r="K3498">
        <v>40</v>
      </c>
      <c r="L3498">
        <v>4.5</v>
      </c>
      <c r="M3498">
        <v>0</v>
      </c>
      <c r="N3498">
        <v>0</v>
      </c>
      <c r="O3498">
        <v>0.09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 t="s">
        <v>142</v>
      </c>
      <c r="AA3498" t="s">
        <v>1173</v>
      </c>
    </row>
    <row r="3499" spans="1:27" hidden="1" x14ac:dyDescent="0.2">
      <c r="A3499" t="s">
        <v>3557</v>
      </c>
      <c r="B3499" t="s">
        <v>1061</v>
      </c>
      <c r="C3499" t="s">
        <v>2874</v>
      </c>
      <c r="D3499">
        <v>0.5</v>
      </c>
      <c r="E3499">
        <v>3.5</v>
      </c>
      <c r="F3499">
        <v>0.7</v>
      </c>
      <c r="G3499">
        <v>5</v>
      </c>
      <c r="H3499">
        <v>1.43</v>
      </c>
      <c r="I3499">
        <v>352</v>
      </c>
      <c r="J3499" t="s">
        <v>2777</v>
      </c>
      <c r="K3499">
        <v>40</v>
      </c>
      <c r="L3499">
        <v>4.5</v>
      </c>
      <c r="M3499">
        <v>0</v>
      </c>
      <c r="N3499">
        <v>0</v>
      </c>
      <c r="O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 t="s">
        <v>220</v>
      </c>
      <c r="AA3499" t="s">
        <v>1238</v>
      </c>
    </row>
    <row r="3500" spans="1:27" hidden="1" x14ac:dyDescent="0.2">
      <c r="A3500" t="s">
        <v>3557</v>
      </c>
      <c r="B3500" t="s">
        <v>1061</v>
      </c>
      <c r="C3500" t="s">
        <v>2875</v>
      </c>
      <c r="D3500">
        <v>0.5</v>
      </c>
      <c r="E3500">
        <v>3.5</v>
      </c>
      <c r="F3500">
        <v>0.7</v>
      </c>
      <c r="G3500">
        <v>5</v>
      </c>
      <c r="H3500">
        <v>1.43</v>
      </c>
      <c r="I3500">
        <v>243</v>
      </c>
      <c r="J3500" t="s">
        <v>2777</v>
      </c>
      <c r="K3500">
        <v>40</v>
      </c>
      <c r="L3500">
        <v>5.5</v>
      </c>
      <c r="M3500">
        <v>0</v>
      </c>
      <c r="N3500">
        <v>0</v>
      </c>
      <c r="O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 t="s">
        <v>106</v>
      </c>
      <c r="AA3500" t="s">
        <v>1143</v>
      </c>
    </row>
    <row r="3501" spans="1:27" hidden="1" x14ac:dyDescent="0.2">
      <c r="A3501" t="s">
        <v>3557</v>
      </c>
      <c r="B3501" t="s">
        <v>1061</v>
      </c>
      <c r="C3501" t="s">
        <v>2876</v>
      </c>
      <c r="D3501">
        <v>0.5</v>
      </c>
      <c r="E3501">
        <v>3.5</v>
      </c>
      <c r="F3501">
        <v>0.7</v>
      </c>
      <c r="G3501">
        <v>5</v>
      </c>
      <c r="H3501">
        <v>1.43</v>
      </c>
      <c r="I3501">
        <v>359</v>
      </c>
      <c r="J3501" t="s">
        <v>2777</v>
      </c>
      <c r="K3501">
        <v>40</v>
      </c>
      <c r="L3501">
        <v>5.5</v>
      </c>
      <c r="M3501">
        <v>0</v>
      </c>
      <c r="N3501">
        <v>0</v>
      </c>
      <c r="O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 t="s">
        <v>142</v>
      </c>
      <c r="AA3501" t="s">
        <v>1173</v>
      </c>
    </row>
    <row r="3502" spans="1:27" hidden="1" x14ac:dyDescent="0.2">
      <c r="A3502" t="s">
        <v>3557</v>
      </c>
      <c r="B3502" t="s">
        <v>1061</v>
      </c>
      <c r="C3502" t="s">
        <v>2877</v>
      </c>
      <c r="D3502">
        <v>0.5</v>
      </c>
      <c r="E3502">
        <v>3.5</v>
      </c>
      <c r="F3502">
        <v>0.7</v>
      </c>
      <c r="G3502">
        <v>5</v>
      </c>
      <c r="H3502">
        <v>1.43</v>
      </c>
      <c r="I3502">
        <v>352</v>
      </c>
      <c r="J3502" t="s">
        <v>2777</v>
      </c>
      <c r="K3502">
        <v>40</v>
      </c>
      <c r="L3502">
        <v>5.5</v>
      </c>
      <c r="M3502">
        <v>0</v>
      </c>
      <c r="N3502">
        <v>0</v>
      </c>
      <c r="O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 t="s">
        <v>220</v>
      </c>
      <c r="AA3502" t="s">
        <v>1238</v>
      </c>
    </row>
    <row r="3503" spans="1:27" hidden="1" x14ac:dyDescent="0.2">
      <c r="A3503" t="s">
        <v>3557</v>
      </c>
      <c r="B3503" t="s">
        <v>1061</v>
      </c>
      <c r="C3503" t="s">
        <v>2878</v>
      </c>
      <c r="D3503">
        <v>0.5</v>
      </c>
      <c r="E3503">
        <v>3.5</v>
      </c>
      <c r="F3503">
        <v>0.7</v>
      </c>
      <c r="G3503">
        <v>5</v>
      </c>
      <c r="H3503">
        <v>1.43</v>
      </c>
      <c r="I3503">
        <v>243</v>
      </c>
      <c r="J3503" t="s">
        <v>2777</v>
      </c>
      <c r="K3503">
        <v>40</v>
      </c>
      <c r="L3503">
        <v>6.5</v>
      </c>
      <c r="M3503">
        <v>0</v>
      </c>
      <c r="N3503">
        <v>0</v>
      </c>
      <c r="O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 t="s">
        <v>106</v>
      </c>
      <c r="AA3503" t="s">
        <v>1143</v>
      </c>
    </row>
    <row r="3504" spans="1:27" hidden="1" x14ac:dyDescent="0.2">
      <c r="A3504" t="s">
        <v>3557</v>
      </c>
      <c r="B3504" t="s">
        <v>1061</v>
      </c>
      <c r="C3504" t="s">
        <v>2879</v>
      </c>
      <c r="D3504">
        <v>0.5</v>
      </c>
      <c r="E3504">
        <v>3.5</v>
      </c>
      <c r="F3504">
        <v>0.7</v>
      </c>
      <c r="G3504">
        <v>5</v>
      </c>
      <c r="H3504">
        <v>1.43</v>
      </c>
      <c r="I3504">
        <v>359</v>
      </c>
      <c r="J3504" t="s">
        <v>2777</v>
      </c>
      <c r="K3504">
        <v>40</v>
      </c>
      <c r="L3504">
        <v>6.5</v>
      </c>
      <c r="M3504">
        <v>0</v>
      </c>
      <c r="N3504">
        <v>0</v>
      </c>
      <c r="O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 t="s">
        <v>142</v>
      </c>
      <c r="AA3504" t="s">
        <v>1173</v>
      </c>
    </row>
    <row r="3505" spans="1:27" hidden="1" x14ac:dyDescent="0.2">
      <c r="A3505" t="s">
        <v>3557</v>
      </c>
      <c r="B3505" t="s">
        <v>1061</v>
      </c>
      <c r="C3505" t="s">
        <v>2880</v>
      </c>
      <c r="D3505">
        <v>0.5</v>
      </c>
      <c r="E3505">
        <v>3.5</v>
      </c>
      <c r="F3505">
        <v>0.7</v>
      </c>
      <c r="G3505">
        <v>5</v>
      </c>
      <c r="H3505">
        <v>1.43</v>
      </c>
      <c r="I3505">
        <v>352</v>
      </c>
      <c r="J3505" t="s">
        <v>2777</v>
      </c>
      <c r="K3505">
        <v>40</v>
      </c>
      <c r="L3505">
        <v>6.5</v>
      </c>
      <c r="M3505">
        <v>0</v>
      </c>
      <c r="N3505">
        <v>0</v>
      </c>
      <c r="O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 t="s">
        <v>220</v>
      </c>
      <c r="AA3505" t="s">
        <v>1238</v>
      </c>
    </row>
    <row r="3506" spans="1:27" hidden="1" x14ac:dyDescent="0.2">
      <c r="A3506" t="s">
        <v>3557</v>
      </c>
      <c r="B3506" t="s">
        <v>1061</v>
      </c>
      <c r="C3506" t="s">
        <v>2881</v>
      </c>
      <c r="D3506">
        <v>0.5</v>
      </c>
      <c r="E3506">
        <v>3.5</v>
      </c>
      <c r="F3506">
        <v>0.7</v>
      </c>
      <c r="G3506">
        <v>5</v>
      </c>
      <c r="H3506">
        <v>1.43</v>
      </c>
      <c r="I3506">
        <v>360</v>
      </c>
      <c r="J3506" t="s">
        <v>2777</v>
      </c>
      <c r="K3506">
        <v>40</v>
      </c>
      <c r="L3506">
        <v>4.5</v>
      </c>
      <c r="M3506">
        <v>0.32</v>
      </c>
      <c r="N3506">
        <v>0</v>
      </c>
      <c r="O3506">
        <v>0</v>
      </c>
      <c r="Q3506">
        <v>0.06</v>
      </c>
      <c r="R3506">
        <v>10.97</v>
      </c>
      <c r="S3506">
        <v>0</v>
      </c>
      <c r="T3506">
        <v>0.16</v>
      </c>
      <c r="U3506">
        <v>11.67</v>
      </c>
      <c r="V3506">
        <v>6.0000000000000001E-3</v>
      </c>
      <c r="W3506">
        <v>6</v>
      </c>
      <c r="X3506">
        <v>0.97</v>
      </c>
      <c r="Y3506">
        <v>0.08</v>
      </c>
      <c r="Z3506" t="s">
        <v>226</v>
      </c>
      <c r="AA3506" t="s">
        <v>1243</v>
      </c>
    </row>
    <row r="3507" spans="1:27" hidden="1" x14ac:dyDescent="0.2">
      <c r="A3507" t="s">
        <v>3557</v>
      </c>
      <c r="B3507" t="s">
        <v>1061</v>
      </c>
      <c r="C3507" t="s">
        <v>2882</v>
      </c>
      <c r="D3507">
        <v>0.5</v>
      </c>
      <c r="E3507">
        <v>3.5</v>
      </c>
      <c r="F3507">
        <v>0.7</v>
      </c>
      <c r="G3507">
        <v>5</v>
      </c>
      <c r="H3507">
        <v>1.43</v>
      </c>
      <c r="I3507">
        <v>360</v>
      </c>
      <c r="J3507" t="s">
        <v>2777</v>
      </c>
      <c r="K3507">
        <v>40</v>
      </c>
      <c r="L3507">
        <v>7.5</v>
      </c>
      <c r="M3507">
        <v>0</v>
      </c>
      <c r="N3507">
        <v>0</v>
      </c>
      <c r="O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 t="s">
        <v>226</v>
      </c>
      <c r="AA3507" t="s">
        <v>1243</v>
      </c>
    </row>
    <row r="3508" spans="1:27" hidden="1" x14ac:dyDescent="0.2">
      <c r="A3508" t="s">
        <v>3557</v>
      </c>
      <c r="B3508" t="s">
        <v>1061</v>
      </c>
      <c r="C3508" t="s">
        <v>2883</v>
      </c>
      <c r="D3508">
        <v>0.5</v>
      </c>
      <c r="E3508">
        <v>3.5</v>
      </c>
      <c r="F3508">
        <v>0.7</v>
      </c>
      <c r="G3508">
        <v>5</v>
      </c>
      <c r="H3508">
        <v>1.43</v>
      </c>
      <c r="I3508">
        <v>358</v>
      </c>
      <c r="J3508" t="s">
        <v>2777</v>
      </c>
      <c r="K3508">
        <v>40</v>
      </c>
      <c r="L3508">
        <v>7.5</v>
      </c>
      <c r="M3508">
        <v>0</v>
      </c>
      <c r="N3508">
        <v>0</v>
      </c>
      <c r="O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 t="s">
        <v>232</v>
      </c>
      <c r="AA3508" t="s">
        <v>1248</v>
      </c>
    </row>
    <row r="3509" spans="1:27" hidden="1" x14ac:dyDescent="0.2">
      <c r="A3509" t="s">
        <v>3557</v>
      </c>
      <c r="B3509" t="s">
        <v>1061</v>
      </c>
      <c r="C3509" t="s">
        <v>2884</v>
      </c>
      <c r="D3509">
        <v>0.5</v>
      </c>
      <c r="E3509">
        <v>3.5</v>
      </c>
      <c r="F3509">
        <v>0.7</v>
      </c>
      <c r="G3509">
        <v>5</v>
      </c>
      <c r="H3509">
        <v>1.43</v>
      </c>
      <c r="I3509">
        <v>227</v>
      </c>
      <c r="J3509" t="s">
        <v>2777</v>
      </c>
      <c r="K3509">
        <v>40</v>
      </c>
      <c r="L3509">
        <v>7.5</v>
      </c>
      <c r="M3509">
        <v>0</v>
      </c>
      <c r="N3509">
        <v>0</v>
      </c>
      <c r="O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 t="s">
        <v>268</v>
      </c>
      <c r="AA3509" t="s">
        <v>1278</v>
      </c>
    </row>
    <row r="3510" spans="1:27" hidden="1" x14ac:dyDescent="0.2">
      <c r="A3510" t="s">
        <v>3557</v>
      </c>
      <c r="B3510" t="s">
        <v>1061</v>
      </c>
      <c r="C3510" t="s">
        <v>2885</v>
      </c>
      <c r="D3510">
        <v>0.5</v>
      </c>
      <c r="E3510">
        <v>3.5</v>
      </c>
      <c r="F3510">
        <v>0.7</v>
      </c>
      <c r="G3510">
        <v>5</v>
      </c>
      <c r="H3510">
        <v>1.43</v>
      </c>
      <c r="I3510">
        <v>358</v>
      </c>
      <c r="J3510" t="s">
        <v>2777</v>
      </c>
      <c r="K3510">
        <v>40</v>
      </c>
      <c r="L3510">
        <v>4.5</v>
      </c>
      <c r="M3510">
        <v>0</v>
      </c>
      <c r="N3510">
        <v>0</v>
      </c>
      <c r="O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 t="s">
        <v>232</v>
      </c>
      <c r="AA3510" t="s">
        <v>1248</v>
      </c>
    </row>
    <row r="3511" spans="1:27" hidden="1" x14ac:dyDescent="0.2">
      <c r="A3511" t="s">
        <v>3557</v>
      </c>
      <c r="B3511" t="s">
        <v>1061</v>
      </c>
      <c r="C3511" t="s">
        <v>2886</v>
      </c>
      <c r="D3511">
        <v>0.5</v>
      </c>
      <c r="E3511">
        <v>3.5</v>
      </c>
      <c r="F3511">
        <v>0.7</v>
      </c>
      <c r="G3511">
        <v>5</v>
      </c>
      <c r="H3511">
        <v>1.43</v>
      </c>
      <c r="I3511">
        <v>227</v>
      </c>
      <c r="J3511" t="s">
        <v>2777</v>
      </c>
      <c r="K3511">
        <v>40</v>
      </c>
      <c r="L3511">
        <v>4.5</v>
      </c>
      <c r="M3511">
        <v>0</v>
      </c>
      <c r="N3511">
        <v>0</v>
      </c>
      <c r="O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 t="s">
        <v>268</v>
      </c>
      <c r="AA3511" t="s">
        <v>1278</v>
      </c>
    </row>
    <row r="3512" spans="1:27" hidden="1" x14ac:dyDescent="0.2">
      <c r="A3512" t="s">
        <v>3557</v>
      </c>
      <c r="B3512" t="s">
        <v>1061</v>
      </c>
      <c r="C3512" t="s">
        <v>2887</v>
      </c>
      <c r="D3512">
        <v>0.5</v>
      </c>
      <c r="E3512">
        <v>3.5</v>
      </c>
      <c r="F3512">
        <v>0.7</v>
      </c>
      <c r="G3512">
        <v>5</v>
      </c>
      <c r="H3512">
        <v>1.43</v>
      </c>
      <c r="I3512">
        <v>360</v>
      </c>
      <c r="J3512" t="s">
        <v>2777</v>
      </c>
      <c r="K3512">
        <v>40</v>
      </c>
      <c r="L3512">
        <v>5.5</v>
      </c>
      <c r="M3512">
        <v>0.62</v>
      </c>
      <c r="N3512">
        <v>0</v>
      </c>
      <c r="O3512">
        <v>0</v>
      </c>
      <c r="Q3512">
        <v>0.11</v>
      </c>
      <c r="R3512">
        <v>21.14</v>
      </c>
      <c r="S3512">
        <v>0.01</v>
      </c>
      <c r="T3512">
        <v>0.31</v>
      </c>
      <c r="U3512">
        <v>22.47</v>
      </c>
      <c r="V3512">
        <v>1.0999999999999999E-2</v>
      </c>
      <c r="W3512">
        <v>11</v>
      </c>
      <c r="X3512">
        <v>1.87</v>
      </c>
      <c r="Y3512">
        <v>0.15</v>
      </c>
      <c r="Z3512" t="s">
        <v>226</v>
      </c>
      <c r="AA3512" t="s">
        <v>1243</v>
      </c>
    </row>
    <row r="3513" spans="1:27" hidden="1" x14ac:dyDescent="0.2">
      <c r="A3513" t="s">
        <v>3557</v>
      </c>
      <c r="B3513" t="s">
        <v>1061</v>
      </c>
      <c r="C3513" t="s">
        <v>2888</v>
      </c>
      <c r="D3513">
        <v>0.5</v>
      </c>
      <c r="E3513">
        <v>3.5</v>
      </c>
      <c r="F3513">
        <v>0.7</v>
      </c>
      <c r="G3513">
        <v>5</v>
      </c>
      <c r="H3513">
        <v>1.43</v>
      </c>
      <c r="I3513">
        <v>358</v>
      </c>
      <c r="J3513" t="s">
        <v>2777</v>
      </c>
      <c r="K3513">
        <v>40</v>
      </c>
      <c r="L3513">
        <v>5.5</v>
      </c>
      <c r="M3513">
        <v>0</v>
      </c>
      <c r="N3513">
        <v>0</v>
      </c>
      <c r="O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 t="s">
        <v>232</v>
      </c>
      <c r="AA3513" t="s">
        <v>1248</v>
      </c>
    </row>
    <row r="3514" spans="1:27" hidden="1" x14ac:dyDescent="0.2">
      <c r="A3514" t="s">
        <v>3557</v>
      </c>
      <c r="B3514" t="s">
        <v>1061</v>
      </c>
      <c r="C3514" t="s">
        <v>2889</v>
      </c>
      <c r="D3514">
        <v>0.5</v>
      </c>
      <c r="E3514">
        <v>3.5</v>
      </c>
      <c r="F3514">
        <v>0.7</v>
      </c>
      <c r="G3514">
        <v>5</v>
      </c>
      <c r="H3514">
        <v>1.43</v>
      </c>
      <c r="I3514">
        <v>227</v>
      </c>
      <c r="J3514" t="s">
        <v>2777</v>
      </c>
      <c r="K3514">
        <v>40</v>
      </c>
      <c r="L3514">
        <v>5.5</v>
      </c>
      <c r="M3514">
        <v>0</v>
      </c>
      <c r="N3514">
        <v>0</v>
      </c>
      <c r="O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 t="s">
        <v>268</v>
      </c>
      <c r="AA3514" t="s">
        <v>1278</v>
      </c>
    </row>
    <row r="3515" spans="1:27" hidden="1" x14ac:dyDescent="0.2">
      <c r="A3515" t="s">
        <v>3557</v>
      </c>
      <c r="B3515" t="s">
        <v>1061</v>
      </c>
      <c r="C3515" t="s">
        <v>2890</v>
      </c>
      <c r="D3515">
        <v>0.5</v>
      </c>
      <c r="E3515">
        <v>3.5</v>
      </c>
      <c r="F3515">
        <v>0.7</v>
      </c>
      <c r="G3515">
        <v>5</v>
      </c>
      <c r="H3515">
        <v>1.43</v>
      </c>
      <c r="I3515">
        <v>360</v>
      </c>
      <c r="J3515" t="s">
        <v>2777</v>
      </c>
      <c r="K3515">
        <v>40</v>
      </c>
      <c r="L3515">
        <v>6.5</v>
      </c>
      <c r="M3515">
        <v>0.48</v>
      </c>
      <c r="N3515">
        <v>0</v>
      </c>
      <c r="O3515">
        <v>0</v>
      </c>
      <c r="Q3515">
        <v>0.09</v>
      </c>
      <c r="R3515">
        <v>16.29</v>
      </c>
      <c r="S3515">
        <v>0.01</v>
      </c>
      <c r="T3515">
        <v>0.24</v>
      </c>
      <c r="U3515">
        <v>17.32</v>
      </c>
      <c r="V3515">
        <v>8.9999999999999993E-3</v>
      </c>
      <c r="W3515">
        <v>9</v>
      </c>
      <c r="X3515">
        <v>1.44</v>
      </c>
      <c r="Y3515">
        <v>0.12</v>
      </c>
      <c r="Z3515" t="s">
        <v>226</v>
      </c>
      <c r="AA3515" t="s">
        <v>1243</v>
      </c>
    </row>
    <row r="3516" spans="1:27" hidden="1" x14ac:dyDescent="0.2">
      <c r="A3516" t="s">
        <v>3557</v>
      </c>
      <c r="B3516" t="s">
        <v>1061</v>
      </c>
      <c r="C3516" t="s">
        <v>2891</v>
      </c>
      <c r="D3516">
        <v>0.5</v>
      </c>
      <c r="E3516">
        <v>3.5</v>
      </c>
      <c r="F3516">
        <v>0.7</v>
      </c>
      <c r="G3516">
        <v>5</v>
      </c>
      <c r="H3516">
        <v>1.43</v>
      </c>
      <c r="I3516">
        <v>358</v>
      </c>
      <c r="J3516" t="s">
        <v>2777</v>
      </c>
      <c r="K3516">
        <v>40</v>
      </c>
      <c r="L3516">
        <v>6.5</v>
      </c>
      <c r="M3516">
        <v>0</v>
      </c>
      <c r="N3516">
        <v>0</v>
      </c>
      <c r="O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 t="s">
        <v>232</v>
      </c>
      <c r="AA3516" t="s">
        <v>1248</v>
      </c>
    </row>
    <row r="3517" spans="1:27" hidden="1" x14ac:dyDescent="0.2">
      <c r="A3517" t="s">
        <v>3557</v>
      </c>
      <c r="B3517" t="s">
        <v>1061</v>
      </c>
      <c r="C3517" t="s">
        <v>2892</v>
      </c>
      <c r="D3517">
        <v>0.5</v>
      </c>
      <c r="E3517">
        <v>3.5</v>
      </c>
      <c r="F3517">
        <v>0.7</v>
      </c>
      <c r="G3517">
        <v>5</v>
      </c>
      <c r="H3517">
        <v>1.43</v>
      </c>
      <c r="I3517">
        <v>227</v>
      </c>
      <c r="J3517" t="s">
        <v>2777</v>
      </c>
      <c r="K3517">
        <v>40</v>
      </c>
      <c r="L3517">
        <v>6.5</v>
      </c>
      <c r="M3517">
        <v>0</v>
      </c>
      <c r="N3517">
        <v>0</v>
      </c>
      <c r="O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 t="s">
        <v>268</v>
      </c>
      <c r="AA3517" t="s">
        <v>1278</v>
      </c>
    </row>
    <row r="3518" spans="1:27" hidden="1" x14ac:dyDescent="0.2">
      <c r="A3518" t="s">
        <v>3557</v>
      </c>
      <c r="B3518" t="s">
        <v>1061</v>
      </c>
      <c r="C3518" t="s">
        <v>2893</v>
      </c>
      <c r="D3518">
        <v>0.5</v>
      </c>
      <c r="E3518">
        <v>3.5</v>
      </c>
      <c r="F3518">
        <v>0.7</v>
      </c>
      <c r="G3518">
        <v>5</v>
      </c>
      <c r="H3518">
        <v>1.43</v>
      </c>
      <c r="I3518">
        <v>237</v>
      </c>
      <c r="J3518" t="s">
        <v>2777</v>
      </c>
      <c r="K3518">
        <v>40</v>
      </c>
      <c r="L3518">
        <v>4.5</v>
      </c>
      <c r="M3518">
        <v>0</v>
      </c>
      <c r="N3518">
        <v>0</v>
      </c>
      <c r="O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 t="s">
        <v>292</v>
      </c>
      <c r="AA3518" t="s">
        <v>1297</v>
      </c>
    </row>
    <row r="3519" spans="1:27" hidden="1" x14ac:dyDescent="0.2">
      <c r="A3519" t="s">
        <v>3557</v>
      </c>
      <c r="B3519" t="s">
        <v>1061</v>
      </c>
      <c r="C3519" t="s">
        <v>2894</v>
      </c>
      <c r="D3519">
        <v>0.5</v>
      </c>
      <c r="E3519">
        <v>3.5</v>
      </c>
      <c r="F3519">
        <v>0.7</v>
      </c>
      <c r="G3519">
        <v>5</v>
      </c>
      <c r="H3519">
        <v>1.43</v>
      </c>
      <c r="I3519">
        <v>237</v>
      </c>
      <c r="J3519" t="s">
        <v>2777</v>
      </c>
      <c r="K3519">
        <v>40</v>
      </c>
      <c r="L3519">
        <v>7.5</v>
      </c>
      <c r="M3519">
        <v>0</v>
      </c>
      <c r="N3519">
        <v>0</v>
      </c>
      <c r="O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 t="s">
        <v>292</v>
      </c>
      <c r="AA3519" t="s">
        <v>1297</v>
      </c>
    </row>
    <row r="3520" spans="1:27" hidden="1" x14ac:dyDescent="0.2">
      <c r="A3520" t="s">
        <v>3557</v>
      </c>
      <c r="B3520" t="s">
        <v>1061</v>
      </c>
      <c r="C3520" t="s">
        <v>2895</v>
      </c>
      <c r="D3520">
        <v>0.5</v>
      </c>
      <c r="E3520">
        <v>3.5</v>
      </c>
      <c r="F3520">
        <v>0.7</v>
      </c>
      <c r="G3520">
        <v>5</v>
      </c>
      <c r="H3520">
        <v>1.43</v>
      </c>
      <c r="I3520">
        <v>359</v>
      </c>
      <c r="J3520" t="s">
        <v>2777</v>
      </c>
      <c r="K3520">
        <v>40</v>
      </c>
      <c r="L3520">
        <v>7.5</v>
      </c>
      <c r="M3520">
        <v>0</v>
      </c>
      <c r="N3520">
        <v>0</v>
      </c>
      <c r="O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 t="s">
        <v>357</v>
      </c>
      <c r="AA3520" t="s">
        <v>1352</v>
      </c>
    </row>
    <row r="3521" spans="1:27" hidden="1" x14ac:dyDescent="0.2">
      <c r="A3521" t="s">
        <v>3557</v>
      </c>
      <c r="B3521" t="s">
        <v>1061</v>
      </c>
      <c r="C3521" t="s">
        <v>2896</v>
      </c>
      <c r="D3521">
        <v>0.5</v>
      </c>
      <c r="E3521">
        <v>3.5</v>
      </c>
      <c r="F3521">
        <v>0.7</v>
      </c>
      <c r="G3521">
        <v>5</v>
      </c>
      <c r="H3521">
        <v>1.43</v>
      </c>
      <c r="I3521">
        <v>231</v>
      </c>
      <c r="J3521" t="s">
        <v>2777</v>
      </c>
      <c r="K3521">
        <v>40</v>
      </c>
      <c r="L3521">
        <v>7.5</v>
      </c>
      <c r="M3521">
        <v>0</v>
      </c>
      <c r="N3521">
        <v>0</v>
      </c>
      <c r="O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 t="s">
        <v>369</v>
      </c>
      <c r="AA3521" t="s">
        <v>1362</v>
      </c>
    </row>
    <row r="3522" spans="1:27" hidden="1" x14ac:dyDescent="0.2">
      <c r="A3522" t="s">
        <v>3557</v>
      </c>
      <c r="B3522" t="s">
        <v>1061</v>
      </c>
      <c r="C3522" t="s">
        <v>2897</v>
      </c>
      <c r="D3522">
        <v>0.5</v>
      </c>
      <c r="E3522">
        <v>3.5</v>
      </c>
      <c r="F3522">
        <v>0.7</v>
      </c>
      <c r="G3522">
        <v>5</v>
      </c>
      <c r="H3522">
        <v>1.43</v>
      </c>
      <c r="I3522">
        <v>359</v>
      </c>
      <c r="J3522" t="s">
        <v>2777</v>
      </c>
      <c r="K3522">
        <v>40</v>
      </c>
      <c r="L3522">
        <v>4.5</v>
      </c>
      <c r="M3522">
        <v>0</v>
      </c>
      <c r="N3522">
        <v>0</v>
      </c>
      <c r="O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 t="s">
        <v>357</v>
      </c>
      <c r="AA3522" t="s">
        <v>1352</v>
      </c>
    </row>
    <row r="3523" spans="1:27" hidden="1" x14ac:dyDescent="0.2">
      <c r="A3523" t="s">
        <v>3557</v>
      </c>
      <c r="B3523" t="s">
        <v>1061</v>
      </c>
      <c r="C3523" t="s">
        <v>2898</v>
      </c>
      <c r="D3523">
        <v>0.5</v>
      </c>
      <c r="E3523">
        <v>3.5</v>
      </c>
      <c r="F3523">
        <v>0.7</v>
      </c>
      <c r="G3523">
        <v>5</v>
      </c>
      <c r="H3523">
        <v>1.43</v>
      </c>
      <c r="I3523">
        <v>231</v>
      </c>
      <c r="J3523" t="s">
        <v>2777</v>
      </c>
      <c r="K3523">
        <v>40</v>
      </c>
      <c r="L3523">
        <v>4.5</v>
      </c>
      <c r="M3523">
        <v>0</v>
      </c>
      <c r="N3523">
        <v>0</v>
      </c>
      <c r="O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 t="s">
        <v>369</v>
      </c>
      <c r="AA3523" t="s">
        <v>1362</v>
      </c>
    </row>
    <row r="3524" spans="1:27" hidden="1" x14ac:dyDescent="0.2">
      <c r="A3524" t="s">
        <v>3557</v>
      </c>
      <c r="B3524" t="s">
        <v>1061</v>
      </c>
      <c r="C3524" t="s">
        <v>2899</v>
      </c>
      <c r="D3524">
        <v>0.5</v>
      </c>
      <c r="E3524">
        <v>3.5</v>
      </c>
      <c r="F3524">
        <v>0.7</v>
      </c>
      <c r="G3524">
        <v>5</v>
      </c>
      <c r="H3524">
        <v>1.43</v>
      </c>
      <c r="I3524">
        <v>237</v>
      </c>
      <c r="J3524" t="s">
        <v>2777</v>
      </c>
      <c r="K3524">
        <v>40</v>
      </c>
      <c r="L3524">
        <v>5.5</v>
      </c>
      <c r="M3524">
        <v>0</v>
      </c>
      <c r="N3524">
        <v>0</v>
      </c>
      <c r="O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 t="s">
        <v>292</v>
      </c>
      <c r="AA3524" t="s">
        <v>1297</v>
      </c>
    </row>
    <row r="3525" spans="1:27" hidden="1" x14ac:dyDescent="0.2">
      <c r="A3525" t="s">
        <v>3557</v>
      </c>
      <c r="B3525" t="s">
        <v>1061</v>
      </c>
      <c r="C3525" t="s">
        <v>2900</v>
      </c>
      <c r="D3525">
        <v>0.5</v>
      </c>
      <c r="E3525">
        <v>3.5</v>
      </c>
      <c r="F3525">
        <v>0.7</v>
      </c>
      <c r="G3525">
        <v>5</v>
      </c>
      <c r="H3525">
        <v>1.43</v>
      </c>
      <c r="I3525">
        <v>359</v>
      </c>
      <c r="J3525" t="s">
        <v>2777</v>
      </c>
      <c r="K3525">
        <v>40</v>
      </c>
      <c r="L3525">
        <v>5.5</v>
      </c>
      <c r="M3525">
        <v>0</v>
      </c>
      <c r="N3525">
        <v>0</v>
      </c>
      <c r="O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 t="s">
        <v>357</v>
      </c>
      <c r="AA3525" t="s">
        <v>1352</v>
      </c>
    </row>
    <row r="3526" spans="1:27" hidden="1" x14ac:dyDescent="0.2">
      <c r="A3526" t="s">
        <v>3557</v>
      </c>
      <c r="B3526" t="s">
        <v>1061</v>
      </c>
      <c r="C3526" t="s">
        <v>2901</v>
      </c>
      <c r="D3526">
        <v>0.5</v>
      </c>
      <c r="E3526">
        <v>3.5</v>
      </c>
      <c r="F3526">
        <v>0.7</v>
      </c>
      <c r="G3526">
        <v>5</v>
      </c>
      <c r="H3526">
        <v>1.43</v>
      </c>
      <c r="I3526">
        <v>231</v>
      </c>
      <c r="J3526" t="s">
        <v>2777</v>
      </c>
      <c r="K3526">
        <v>40</v>
      </c>
      <c r="L3526">
        <v>5.5</v>
      </c>
      <c r="M3526">
        <v>0</v>
      </c>
      <c r="N3526">
        <v>0</v>
      </c>
      <c r="O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 t="s">
        <v>369</v>
      </c>
      <c r="AA3526" t="s">
        <v>1362</v>
      </c>
    </row>
    <row r="3527" spans="1:27" hidden="1" x14ac:dyDescent="0.2">
      <c r="A3527" t="s">
        <v>3557</v>
      </c>
      <c r="B3527" t="s">
        <v>1061</v>
      </c>
      <c r="C3527" t="s">
        <v>2902</v>
      </c>
      <c r="D3527">
        <v>0.5</v>
      </c>
      <c r="E3527">
        <v>3.5</v>
      </c>
      <c r="F3527">
        <v>0.7</v>
      </c>
      <c r="G3527">
        <v>5</v>
      </c>
      <c r="H3527">
        <v>1.43</v>
      </c>
      <c r="I3527">
        <v>237</v>
      </c>
      <c r="J3527" t="s">
        <v>2777</v>
      </c>
      <c r="K3527">
        <v>40</v>
      </c>
      <c r="L3527">
        <v>6.5</v>
      </c>
      <c r="M3527">
        <v>0</v>
      </c>
      <c r="N3527">
        <v>0</v>
      </c>
      <c r="O3527">
        <v>0.04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 t="s">
        <v>292</v>
      </c>
      <c r="AA3527" t="s">
        <v>1297</v>
      </c>
    </row>
    <row r="3528" spans="1:27" hidden="1" x14ac:dyDescent="0.2">
      <c r="A3528" t="s">
        <v>3557</v>
      </c>
      <c r="B3528" t="s">
        <v>1061</v>
      </c>
      <c r="C3528" t="s">
        <v>2903</v>
      </c>
      <c r="D3528">
        <v>0.5</v>
      </c>
      <c r="E3528">
        <v>3.5</v>
      </c>
      <c r="F3528">
        <v>0.7</v>
      </c>
      <c r="G3528">
        <v>5</v>
      </c>
      <c r="H3528">
        <v>1.43</v>
      </c>
      <c r="I3528">
        <v>359</v>
      </c>
      <c r="J3528" t="s">
        <v>2777</v>
      </c>
      <c r="K3528">
        <v>40</v>
      </c>
      <c r="L3528">
        <v>6.5</v>
      </c>
      <c r="M3528">
        <v>0</v>
      </c>
      <c r="N3528">
        <v>0</v>
      </c>
      <c r="O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 t="s">
        <v>357</v>
      </c>
      <c r="AA3528" t="s">
        <v>1352</v>
      </c>
    </row>
    <row r="3529" spans="1:27" hidden="1" x14ac:dyDescent="0.2">
      <c r="A3529" t="s">
        <v>3557</v>
      </c>
      <c r="B3529" t="s">
        <v>1061</v>
      </c>
      <c r="C3529" t="s">
        <v>2904</v>
      </c>
      <c r="D3529">
        <v>0.5</v>
      </c>
      <c r="E3529">
        <v>3.5</v>
      </c>
      <c r="F3529">
        <v>0.7</v>
      </c>
      <c r="G3529">
        <v>5</v>
      </c>
      <c r="H3529">
        <v>1.43</v>
      </c>
      <c r="I3529">
        <v>231</v>
      </c>
      <c r="J3529" t="s">
        <v>2777</v>
      </c>
      <c r="K3529">
        <v>40</v>
      </c>
      <c r="L3529">
        <v>6.5</v>
      </c>
      <c r="M3529">
        <v>0</v>
      </c>
      <c r="N3529">
        <v>0</v>
      </c>
      <c r="O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 t="s">
        <v>369</v>
      </c>
      <c r="AA3529" t="s">
        <v>1362</v>
      </c>
    </row>
    <row r="3530" spans="1:27" hidden="1" x14ac:dyDescent="0.2">
      <c r="A3530" t="s">
        <v>3557</v>
      </c>
      <c r="B3530" t="s">
        <v>1061</v>
      </c>
      <c r="C3530" t="s">
        <v>2905</v>
      </c>
      <c r="D3530">
        <v>0.5</v>
      </c>
      <c r="E3530">
        <v>3.5</v>
      </c>
      <c r="F3530">
        <v>0.7</v>
      </c>
      <c r="G3530">
        <v>5</v>
      </c>
      <c r="H3530">
        <v>1.43</v>
      </c>
      <c r="I3530">
        <v>356</v>
      </c>
      <c r="J3530" t="s">
        <v>2777</v>
      </c>
      <c r="K3530">
        <v>40</v>
      </c>
      <c r="L3530">
        <v>4.5</v>
      </c>
      <c r="M3530">
        <v>0</v>
      </c>
      <c r="N3530">
        <v>0</v>
      </c>
      <c r="O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 t="s">
        <v>507</v>
      </c>
      <c r="AA3530" t="s">
        <v>1477</v>
      </c>
    </row>
    <row r="3531" spans="1:27" hidden="1" x14ac:dyDescent="0.2">
      <c r="A3531" t="s">
        <v>3557</v>
      </c>
      <c r="B3531" t="s">
        <v>1061</v>
      </c>
      <c r="C3531" t="s">
        <v>2906</v>
      </c>
      <c r="D3531">
        <v>0.5</v>
      </c>
      <c r="E3531">
        <v>3.5</v>
      </c>
      <c r="F3531">
        <v>0.7</v>
      </c>
      <c r="G3531">
        <v>5</v>
      </c>
      <c r="H3531">
        <v>1.43</v>
      </c>
      <c r="I3531">
        <v>356</v>
      </c>
      <c r="J3531" t="s">
        <v>2777</v>
      </c>
      <c r="K3531">
        <v>40</v>
      </c>
      <c r="L3531">
        <v>7.5</v>
      </c>
      <c r="M3531">
        <v>0.4</v>
      </c>
      <c r="N3531">
        <v>0</v>
      </c>
      <c r="O3531">
        <v>0</v>
      </c>
      <c r="Q3531">
        <v>7.0000000000000007E-2</v>
      </c>
      <c r="R3531">
        <v>13.58</v>
      </c>
      <c r="S3531">
        <v>0.01</v>
      </c>
      <c r="T3531">
        <v>0.2</v>
      </c>
      <c r="U3531">
        <v>14.44</v>
      </c>
      <c r="V3531">
        <v>7.000000000000001E-3</v>
      </c>
      <c r="W3531">
        <v>7.0000000000000009</v>
      </c>
      <c r="X3531">
        <v>1.2</v>
      </c>
      <c r="Y3531">
        <v>0.1</v>
      </c>
      <c r="Z3531" t="s">
        <v>507</v>
      </c>
      <c r="AA3531" t="s">
        <v>1477</v>
      </c>
    </row>
    <row r="3532" spans="1:27" hidden="1" x14ac:dyDescent="0.2">
      <c r="A3532" t="s">
        <v>3557</v>
      </c>
      <c r="B3532" t="s">
        <v>1061</v>
      </c>
      <c r="C3532" t="s">
        <v>2909</v>
      </c>
      <c r="D3532">
        <v>0.5</v>
      </c>
      <c r="E3532">
        <v>3.5</v>
      </c>
      <c r="F3532">
        <v>0.7</v>
      </c>
      <c r="G3532">
        <v>5</v>
      </c>
      <c r="H3532">
        <v>1.43</v>
      </c>
      <c r="I3532">
        <v>356</v>
      </c>
      <c r="J3532" t="s">
        <v>2777</v>
      </c>
      <c r="K3532">
        <v>40</v>
      </c>
      <c r="L3532">
        <v>5.5</v>
      </c>
      <c r="M3532">
        <v>0</v>
      </c>
      <c r="N3532">
        <v>0</v>
      </c>
      <c r="O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 t="s">
        <v>507</v>
      </c>
      <c r="AA3532" t="s">
        <v>1477</v>
      </c>
    </row>
    <row r="3533" spans="1:27" hidden="1" x14ac:dyDescent="0.2">
      <c r="A3533" t="s">
        <v>3557</v>
      </c>
      <c r="B3533" t="s">
        <v>1061</v>
      </c>
      <c r="C3533" t="s">
        <v>2911</v>
      </c>
      <c r="D3533">
        <v>0.5</v>
      </c>
      <c r="E3533">
        <v>3.5</v>
      </c>
      <c r="F3533">
        <v>0.7</v>
      </c>
      <c r="G3533">
        <v>5</v>
      </c>
      <c r="H3533">
        <v>1.43</v>
      </c>
      <c r="I3533">
        <v>356</v>
      </c>
      <c r="J3533" t="s">
        <v>2777</v>
      </c>
      <c r="K3533">
        <v>40</v>
      </c>
      <c r="L3533">
        <v>6.5</v>
      </c>
      <c r="M3533">
        <v>0.24</v>
      </c>
      <c r="N3533">
        <v>0</v>
      </c>
      <c r="O3533">
        <v>0</v>
      </c>
      <c r="Q3533">
        <v>0.04</v>
      </c>
      <c r="R3533">
        <v>8.27</v>
      </c>
      <c r="S3533">
        <v>0</v>
      </c>
      <c r="T3533">
        <v>0.12</v>
      </c>
      <c r="U3533">
        <v>8.7899999999999991</v>
      </c>
      <c r="V3533">
        <v>4.0000000000000001E-3</v>
      </c>
      <c r="W3533">
        <v>4</v>
      </c>
      <c r="X3533">
        <v>0.73</v>
      </c>
      <c r="Y3533">
        <v>0.06</v>
      </c>
      <c r="Z3533" t="s">
        <v>507</v>
      </c>
      <c r="AA3533" t="s">
        <v>1477</v>
      </c>
    </row>
    <row r="3534" spans="1:27" x14ac:dyDescent="0.2">
      <c r="A3534" t="s">
        <v>3557</v>
      </c>
      <c r="B3534" t="s">
        <v>1061</v>
      </c>
      <c r="C3534" t="s">
        <v>2913</v>
      </c>
      <c r="D3534">
        <v>0.5</v>
      </c>
      <c r="E3534">
        <v>3.5</v>
      </c>
      <c r="F3534">
        <v>0.7</v>
      </c>
      <c r="G3534">
        <v>5</v>
      </c>
      <c r="H3534">
        <v>1.43</v>
      </c>
      <c r="I3534">
        <v>0</v>
      </c>
      <c r="J3534" t="s">
        <v>2777</v>
      </c>
      <c r="K3534">
        <v>60</v>
      </c>
      <c r="L3534">
        <v>4.5</v>
      </c>
      <c r="M3534">
        <v>0</v>
      </c>
      <c r="N3534">
        <v>0</v>
      </c>
      <c r="O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 t="s">
        <v>2501</v>
      </c>
      <c r="AA3534" t="s">
        <v>2501</v>
      </c>
    </row>
    <row r="3535" spans="1:27" x14ac:dyDescent="0.2">
      <c r="A3535" t="s">
        <v>3557</v>
      </c>
      <c r="B3535" t="s">
        <v>1061</v>
      </c>
      <c r="C3535" t="s">
        <v>2914</v>
      </c>
      <c r="D3535">
        <v>0.5</v>
      </c>
      <c r="E3535">
        <v>3.5</v>
      </c>
      <c r="F3535">
        <v>0.7</v>
      </c>
      <c r="G3535">
        <v>5</v>
      </c>
      <c r="H3535">
        <v>1.43</v>
      </c>
      <c r="I3535">
        <v>0</v>
      </c>
      <c r="J3535" t="s">
        <v>2777</v>
      </c>
      <c r="K3535">
        <v>60</v>
      </c>
      <c r="L3535">
        <v>7.5</v>
      </c>
      <c r="M3535">
        <v>0</v>
      </c>
      <c r="N3535">
        <v>0</v>
      </c>
      <c r="O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 t="s">
        <v>2501</v>
      </c>
      <c r="AA3535" t="s">
        <v>2501</v>
      </c>
    </row>
    <row r="3536" spans="1:27" x14ac:dyDescent="0.2">
      <c r="A3536" t="s">
        <v>3557</v>
      </c>
      <c r="B3536" t="s">
        <v>1061</v>
      </c>
      <c r="C3536" t="s">
        <v>2915</v>
      </c>
      <c r="D3536">
        <v>0.5</v>
      </c>
      <c r="E3536">
        <v>3.5</v>
      </c>
      <c r="F3536">
        <v>0.7</v>
      </c>
      <c r="G3536">
        <v>5</v>
      </c>
      <c r="H3536">
        <v>1.43</v>
      </c>
      <c r="I3536">
        <v>362</v>
      </c>
      <c r="J3536" t="s">
        <v>2777</v>
      </c>
      <c r="K3536">
        <v>60</v>
      </c>
      <c r="L3536">
        <v>7.5</v>
      </c>
      <c r="M3536" t="s">
        <v>2642</v>
      </c>
      <c r="N3536">
        <v>18.309999999999999</v>
      </c>
      <c r="O3536">
        <v>2.2599999999999998</v>
      </c>
      <c r="P3536" t="s">
        <v>3555</v>
      </c>
      <c r="Q3536">
        <v>11.94</v>
      </c>
      <c r="R3536">
        <v>2246.59</v>
      </c>
      <c r="S3536">
        <v>0.99</v>
      </c>
      <c r="T3536">
        <v>32.79</v>
      </c>
      <c r="U3536">
        <v>2388.52</v>
      </c>
      <c r="V3536">
        <v>1.194</v>
      </c>
      <c r="W3536">
        <v>1194</v>
      </c>
      <c r="X3536">
        <v>198.4</v>
      </c>
      <c r="Y3536">
        <v>16.489999999999998</v>
      </c>
      <c r="Z3536" t="s">
        <v>2504</v>
      </c>
      <c r="AA3536" t="s">
        <v>2504</v>
      </c>
    </row>
    <row r="3537" spans="1:27" x14ac:dyDescent="0.2">
      <c r="A3537" t="s">
        <v>3557</v>
      </c>
      <c r="B3537" t="s">
        <v>1061</v>
      </c>
      <c r="C3537" t="s">
        <v>2916</v>
      </c>
      <c r="D3537">
        <v>0.5</v>
      </c>
      <c r="E3537">
        <v>3.5</v>
      </c>
      <c r="F3537">
        <v>0.7</v>
      </c>
      <c r="G3537">
        <v>5</v>
      </c>
      <c r="H3537">
        <v>1.43</v>
      </c>
      <c r="I3537">
        <v>255</v>
      </c>
      <c r="J3537" t="s">
        <v>2777</v>
      </c>
      <c r="K3537">
        <v>60</v>
      </c>
      <c r="L3537">
        <v>7.5</v>
      </c>
      <c r="M3537">
        <v>0</v>
      </c>
      <c r="N3537">
        <v>0</v>
      </c>
      <c r="O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 t="s">
        <v>28</v>
      </c>
      <c r="AA3537" t="s">
        <v>1073</v>
      </c>
    </row>
    <row r="3538" spans="1:27" x14ac:dyDescent="0.2">
      <c r="A3538" t="s">
        <v>3557</v>
      </c>
      <c r="B3538" t="s">
        <v>1061</v>
      </c>
      <c r="C3538" t="s">
        <v>2917</v>
      </c>
      <c r="D3538">
        <v>0.5</v>
      </c>
      <c r="E3538">
        <v>3.5</v>
      </c>
      <c r="F3538">
        <v>0.7</v>
      </c>
      <c r="G3538">
        <v>5</v>
      </c>
      <c r="H3538">
        <v>1.43</v>
      </c>
      <c r="I3538">
        <v>362</v>
      </c>
      <c r="J3538" t="s">
        <v>2777</v>
      </c>
      <c r="K3538">
        <v>60</v>
      </c>
      <c r="L3538">
        <v>4.5</v>
      </c>
      <c r="M3538">
        <v>3.19</v>
      </c>
      <c r="N3538">
        <v>0.9</v>
      </c>
      <c r="O3538">
        <v>0.14000000000000001</v>
      </c>
      <c r="Q3538">
        <v>0.59</v>
      </c>
      <c r="R3538">
        <v>110.65</v>
      </c>
      <c r="S3538">
        <v>0.05</v>
      </c>
      <c r="T3538">
        <v>1.62</v>
      </c>
      <c r="U3538">
        <v>117.64</v>
      </c>
      <c r="V3538">
        <v>5.9000000000000004E-2</v>
      </c>
      <c r="W3538">
        <v>59.000000000000007</v>
      </c>
      <c r="X3538">
        <v>9.77</v>
      </c>
      <c r="Y3538">
        <v>0.81</v>
      </c>
      <c r="Z3538" t="s">
        <v>2504</v>
      </c>
      <c r="AA3538" t="s">
        <v>2504</v>
      </c>
    </row>
    <row r="3539" spans="1:27" x14ac:dyDescent="0.2">
      <c r="A3539" t="s">
        <v>3557</v>
      </c>
      <c r="B3539" t="s">
        <v>1061</v>
      </c>
      <c r="C3539" t="s">
        <v>2918</v>
      </c>
      <c r="D3539">
        <v>0.5</v>
      </c>
      <c r="E3539">
        <v>3.5</v>
      </c>
      <c r="F3539">
        <v>0.7</v>
      </c>
      <c r="G3539">
        <v>5</v>
      </c>
      <c r="H3539">
        <v>1.43</v>
      </c>
      <c r="I3539">
        <v>255</v>
      </c>
      <c r="J3539" t="s">
        <v>2777</v>
      </c>
      <c r="K3539">
        <v>60</v>
      </c>
      <c r="L3539">
        <v>4.5</v>
      </c>
      <c r="M3539">
        <v>0</v>
      </c>
      <c r="N3539">
        <v>0</v>
      </c>
      <c r="O3539">
        <v>0.02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 t="s">
        <v>28</v>
      </c>
      <c r="AA3539" t="s">
        <v>1073</v>
      </c>
    </row>
    <row r="3540" spans="1:27" x14ac:dyDescent="0.2">
      <c r="A3540" t="s">
        <v>3557</v>
      </c>
      <c r="B3540" t="s">
        <v>1061</v>
      </c>
      <c r="C3540" t="s">
        <v>2919</v>
      </c>
      <c r="D3540">
        <v>0.5</v>
      </c>
      <c r="E3540">
        <v>3.5</v>
      </c>
      <c r="F3540">
        <v>0.7</v>
      </c>
      <c r="G3540">
        <v>5</v>
      </c>
      <c r="H3540">
        <v>1.43</v>
      </c>
      <c r="I3540">
        <v>0</v>
      </c>
      <c r="J3540" t="s">
        <v>2777</v>
      </c>
      <c r="K3540">
        <v>60</v>
      </c>
      <c r="L3540">
        <v>5.5</v>
      </c>
      <c r="M3540">
        <v>0</v>
      </c>
      <c r="N3540">
        <v>0</v>
      </c>
      <c r="O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 t="s">
        <v>2501</v>
      </c>
      <c r="AA3540" t="s">
        <v>2501</v>
      </c>
    </row>
    <row r="3541" spans="1:27" x14ac:dyDescent="0.2">
      <c r="A3541" t="s">
        <v>3557</v>
      </c>
      <c r="B3541" t="s">
        <v>1061</v>
      </c>
      <c r="C3541" t="s">
        <v>2920</v>
      </c>
      <c r="D3541">
        <v>0.5</v>
      </c>
      <c r="E3541">
        <v>3.5</v>
      </c>
      <c r="F3541">
        <v>0.7</v>
      </c>
      <c r="G3541">
        <v>5</v>
      </c>
      <c r="H3541">
        <v>1.43</v>
      </c>
      <c r="I3541">
        <v>362</v>
      </c>
      <c r="J3541" t="s">
        <v>2777</v>
      </c>
      <c r="K3541">
        <v>60</v>
      </c>
      <c r="L3541">
        <v>5.5</v>
      </c>
      <c r="M3541" t="s">
        <v>2642</v>
      </c>
      <c r="N3541">
        <v>4.92</v>
      </c>
      <c r="O3541">
        <v>0.7</v>
      </c>
      <c r="Q3541">
        <v>3.21</v>
      </c>
      <c r="R3541">
        <v>603.04999999999995</v>
      </c>
      <c r="S3541">
        <v>0.27</v>
      </c>
      <c r="T3541">
        <v>8.8000000000000007</v>
      </c>
      <c r="U3541">
        <v>641.15</v>
      </c>
      <c r="V3541">
        <v>0.32100000000000001</v>
      </c>
      <c r="W3541">
        <v>321</v>
      </c>
      <c r="X3541">
        <v>53.26</v>
      </c>
      <c r="Y3541">
        <v>4.43</v>
      </c>
      <c r="Z3541" t="s">
        <v>2504</v>
      </c>
      <c r="AA3541" t="s">
        <v>2504</v>
      </c>
    </row>
    <row r="3542" spans="1:27" x14ac:dyDescent="0.2">
      <c r="A3542" t="s">
        <v>3557</v>
      </c>
      <c r="B3542" t="s">
        <v>1061</v>
      </c>
      <c r="C3542" t="s">
        <v>2922</v>
      </c>
      <c r="D3542">
        <v>0.5</v>
      </c>
      <c r="E3542">
        <v>3.5</v>
      </c>
      <c r="F3542">
        <v>0.7</v>
      </c>
      <c r="G3542">
        <v>5</v>
      </c>
      <c r="H3542">
        <v>1.43</v>
      </c>
      <c r="I3542">
        <v>255</v>
      </c>
      <c r="J3542" t="s">
        <v>2777</v>
      </c>
      <c r="K3542">
        <v>60</v>
      </c>
      <c r="L3542">
        <v>5.5</v>
      </c>
      <c r="M3542">
        <v>0</v>
      </c>
      <c r="N3542">
        <v>0</v>
      </c>
      <c r="O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 t="s">
        <v>28</v>
      </c>
      <c r="AA3542" t="s">
        <v>1073</v>
      </c>
    </row>
    <row r="3543" spans="1:27" x14ac:dyDescent="0.2">
      <c r="A3543" t="s">
        <v>3557</v>
      </c>
      <c r="B3543" t="s">
        <v>1061</v>
      </c>
      <c r="C3543" t="s">
        <v>2923</v>
      </c>
      <c r="D3543">
        <v>0.5</v>
      </c>
      <c r="E3543">
        <v>3.5</v>
      </c>
      <c r="F3543">
        <v>0.7</v>
      </c>
      <c r="G3543">
        <v>5</v>
      </c>
      <c r="H3543">
        <v>1.43</v>
      </c>
      <c r="I3543">
        <v>0</v>
      </c>
      <c r="J3543" t="s">
        <v>2777</v>
      </c>
      <c r="K3543">
        <v>60</v>
      </c>
      <c r="L3543">
        <v>6.5</v>
      </c>
      <c r="M3543">
        <v>0</v>
      </c>
      <c r="N3543">
        <v>0</v>
      </c>
      <c r="O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 t="s">
        <v>2501</v>
      </c>
      <c r="AA3543" t="s">
        <v>2501</v>
      </c>
    </row>
    <row r="3544" spans="1:27" x14ac:dyDescent="0.2">
      <c r="A3544" t="s">
        <v>3557</v>
      </c>
      <c r="B3544" t="s">
        <v>1061</v>
      </c>
      <c r="C3544" t="s">
        <v>2924</v>
      </c>
      <c r="D3544">
        <v>0.5</v>
      </c>
      <c r="E3544">
        <v>3.5</v>
      </c>
      <c r="F3544">
        <v>0.7</v>
      </c>
      <c r="G3544">
        <v>5</v>
      </c>
      <c r="H3544">
        <v>1.43</v>
      </c>
      <c r="I3544">
        <v>362</v>
      </c>
      <c r="J3544" t="s">
        <v>2777</v>
      </c>
      <c r="K3544">
        <v>60</v>
      </c>
      <c r="L3544">
        <v>6.5</v>
      </c>
      <c r="M3544" t="s">
        <v>2642</v>
      </c>
      <c r="N3544">
        <v>12.4</v>
      </c>
      <c r="O3544">
        <v>1.73</v>
      </c>
      <c r="Q3544">
        <v>8.09</v>
      </c>
      <c r="R3544">
        <v>1521.6</v>
      </c>
      <c r="S3544">
        <v>0.67</v>
      </c>
      <c r="T3544">
        <v>22.21</v>
      </c>
      <c r="U3544">
        <v>1617.74</v>
      </c>
      <c r="V3544">
        <v>0.80899999999999994</v>
      </c>
      <c r="W3544">
        <v>808.99999999999989</v>
      </c>
      <c r="X3544">
        <v>134.38</v>
      </c>
      <c r="Y3544">
        <v>11.17</v>
      </c>
      <c r="Z3544" t="s">
        <v>2504</v>
      </c>
      <c r="AA3544" t="s">
        <v>2504</v>
      </c>
    </row>
    <row r="3545" spans="1:27" x14ac:dyDescent="0.2">
      <c r="A3545" t="s">
        <v>3557</v>
      </c>
      <c r="B3545" t="s">
        <v>1061</v>
      </c>
      <c r="C3545" t="s">
        <v>2925</v>
      </c>
      <c r="D3545">
        <v>0.5</v>
      </c>
      <c r="E3545">
        <v>3.5</v>
      </c>
      <c r="F3545">
        <v>0.7</v>
      </c>
      <c r="G3545">
        <v>5</v>
      </c>
      <c r="H3545">
        <v>1.43</v>
      </c>
      <c r="I3545">
        <v>255</v>
      </c>
      <c r="J3545" t="s">
        <v>2777</v>
      </c>
      <c r="K3545">
        <v>60</v>
      </c>
      <c r="L3545">
        <v>6.5</v>
      </c>
      <c r="M3545">
        <v>0</v>
      </c>
      <c r="N3545">
        <v>0</v>
      </c>
      <c r="O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 t="s">
        <v>28</v>
      </c>
      <c r="AA3545" t="s">
        <v>1073</v>
      </c>
    </row>
    <row r="3546" spans="1:27" x14ac:dyDescent="0.2">
      <c r="A3546" t="s">
        <v>3557</v>
      </c>
      <c r="B3546" t="s">
        <v>1061</v>
      </c>
      <c r="C3546" t="s">
        <v>2926</v>
      </c>
      <c r="D3546">
        <v>0.5</v>
      </c>
      <c r="E3546">
        <v>3.5</v>
      </c>
      <c r="F3546">
        <v>0.7</v>
      </c>
      <c r="G3546">
        <v>5</v>
      </c>
      <c r="H3546">
        <v>1.43</v>
      </c>
      <c r="I3546">
        <v>248</v>
      </c>
      <c r="J3546" t="s">
        <v>2777</v>
      </c>
      <c r="K3546">
        <v>60</v>
      </c>
      <c r="L3546">
        <v>4.5</v>
      </c>
      <c r="M3546">
        <v>0</v>
      </c>
      <c r="N3546">
        <v>0</v>
      </c>
      <c r="O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 t="s">
        <v>64</v>
      </c>
      <c r="AA3546" t="s">
        <v>1103</v>
      </c>
    </row>
    <row r="3547" spans="1:27" x14ac:dyDescent="0.2">
      <c r="A3547" t="s">
        <v>3557</v>
      </c>
      <c r="B3547" t="s">
        <v>1061</v>
      </c>
      <c r="C3547" t="s">
        <v>2927</v>
      </c>
      <c r="D3547">
        <v>0.5</v>
      </c>
      <c r="E3547">
        <v>3.5</v>
      </c>
      <c r="F3547">
        <v>0.7</v>
      </c>
      <c r="G3547">
        <v>5</v>
      </c>
      <c r="H3547">
        <v>1.43</v>
      </c>
      <c r="I3547">
        <v>248</v>
      </c>
      <c r="J3547" t="s">
        <v>2777</v>
      </c>
      <c r="K3547">
        <v>60</v>
      </c>
      <c r="L3547">
        <v>7.5</v>
      </c>
      <c r="M3547">
        <v>0</v>
      </c>
      <c r="N3547">
        <v>0</v>
      </c>
      <c r="O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 t="s">
        <v>64</v>
      </c>
      <c r="AA3547" t="s">
        <v>1103</v>
      </c>
    </row>
    <row r="3548" spans="1:27" x14ac:dyDescent="0.2">
      <c r="A3548" t="s">
        <v>3557</v>
      </c>
      <c r="B3548" t="s">
        <v>1061</v>
      </c>
      <c r="C3548" t="s">
        <v>2928</v>
      </c>
      <c r="D3548">
        <v>0.5</v>
      </c>
      <c r="E3548">
        <v>3.5</v>
      </c>
      <c r="F3548">
        <v>0.7</v>
      </c>
      <c r="G3548">
        <v>5</v>
      </c>
      <c r="H3548">
        <v>1.43</v>
      </c>
      <c r="I3548">
        <v>346</v>
      </c>
      <c r="J3548" t="s">
        <v>2777</v>
      </c>
      <c r="K3548">
        <v>60</v>
      </c>
      <c r="L3548">
        <v>7.5</v>
      </c>
      <c r="M3548">
        <v>0</v>
      </c>
      <c r="N3548">
        <v>0</v>
      </c>
      <c r="O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 t="s">
        <v>70</v>
      </c>
      <c r="AA3548" t="s">
        <v>1108</v>
      </c>
    </row>
    <row r="3549" spans="1:27" x14ac:dyDescent="0.2">
      <c r="A3549" t="s">
        <v>3557</v>
      </c>
      <c r="B3549" t="s">
        <v>1061</v>
      </c>
      <c r="C3549" t="s">
        <v>2929</v>
      </c>
      <c r="D3549">
        <v>0.5</v>
      </c>
      <c r="E3549">
        <v>3.5</v>
      </c>
      <c r="F3549">
        <v>0.7</v>
      </c>
      <c r="G3549">
        <v>5</v>
      </c>
      <c r="H3549">
        <v>1.43</v>
      </c>
      <c r="I3549">
        <v>230</v>
      </c>
      <c r="J3549" t="s">
        <v>2777</v>
      </c>
      <c r="K3549">
        <v>60</v>
      </c>
      <c r="L3549">
        <v>7.5</v>
      </c>
      <c r="M3549">
        <v>0</v>
      </c>
      <c r="N3549">
        <v>0</v>
      </c>
      <c r="O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 t="s">
        <v>76</v>
      </c>
      <c r="AA3549" t="s">
        <v>1113</v>
      </c>
    </row>
    <row r="3550" spans="1:27" x14ac:dyDescent="0.2">
      <c r="A3550" t="s">
        <v>3557</v>
      </c>
      <c r="B3550" t="s">
        <v>1061</v>
      </c>
      <c r="C3550" t="s">
        <v>2930</v>
      </c>
      <c r="D3550">
        <v>0.5</v>
      </c>
      <c r="E3550">
        <v>3.5</v>
      </c>
      <c r="F3550">
        <v>0.7</v>
      </c>
      <c r="G3550">
        <v>5</v>
      </c>
      <c r="H3550">
        <v>1.43</v>
      </c>
      <c r="I3550">
        <v>346</v>
      </c>
      <c r="J3550" t="s">
        <v>2777</v>
      </c>
      <c r="K3550">
        <v>60</v>
      </c>
      <c r="L3550">
        <v>4.5</v>
      </c>
      <c r="M3550">
        <v>0</v>
      </c>
      <c r="N3550">
        <v>0</v>
      </c>
      <c r="O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 t="s">
        <v>70</v>
      </c>
      <c r="AA3550" t="s">
        <v>1108</v>
      </c>
    </row>
    <row r="3551" spans="1:27" x14ac:dyDescent="0.2">
      <c r="A3551" t="s">
        <v>3557</v>
      </c>
      <c r="B3551" t="s">
        <v>1061</v>
      </c>
      <c r="C3551" t="s">
        <v>2931</v>
      </c>
      <c r="D3551">
        <v>0.5</v>
      </c>
      <c r="E3551">
        <v>3.5</v>
      </c>
      <c r="F3551">
        <v>0.7</v>
      </c>
      <c r="G3551">
        <v>5</v>
      </c>
      <c r="H3551">
        <v>1.43</v>
      </c>
      <c r="I3551">
        <v>230</v>
      </c>
      <c r="J3551" t="s">
        <v>2777</v>
      </c>
      <c r="K3551">
        <v>60</v>
      </c>
      <c r="L3551">
        <v>4.5</v>
      </c>
      <c r="M3551">
        <v>0</v>
      </c>
      <c r="N3551">
        <v>0</v>
      </c>
      <c r="O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 t="s">
        <v>76</v>
      </c>
      <c r="AA3551" t="s">
        <v>1113</v>
      </c>
    </row>
    <row r="3552" spans="1:27" x14ac:dyDescent="0.2">
      <c r="A3552" t="s">
        <v>3557</v>
      </c>
      <c r="B3552" t="s">
        <v>1061</v>
      </c>
      <c r="C3552" t="s">
        <v>2932</v>
      </c>
      <c r="D3552">
        <v>0.5</v>
      </c>
      <c r="E3552">
        <v>3.5</v>
      </c>
      <c r="F3552">
        <v>0.7</v>
      </c>
      <c r="G3552">
        <v>5</v>
      </c>
      <c r="H3552">
        <v>1.43</v>
      </c>
      <c r="I3552">
        <v>248</v>
      </c>
      <c r="J3552" t="s">
        <v>2777</v>
      </c>
      <c r="K3552">
        <v>60</v>
      </c>
      <c r="L3552">
        <v>5.5</v>
      </c>
      <c r="M3552">
        <v>0</v>
      </c>
      <c r="N3552">
        <v>0</v>
      </c>
      <c r="O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 t="s">
        <v>64</v>
      </c>
      <c r="AA3552" t="s">
        <v>1103</v>
      </c>
    </row>
    <row r="3553" spans="1:27" x14ac:dyDescent="0.2">
      <c r="A3553" t="s">
        <v>3557</v>
      </c>
      <c r="B3553" t="s">
        <v>1061</v>
      </c>
      <c r="C3553" t="s">
        <v>2933</v>
      </c>
      <c r="D3553">
        <v>0.5</v>
      </c>
      <c r="E3553">
        <v>3.5</v>
      </c>
      <c r="F3553">
        <v>0.7</v>
      </c>
      <c r="G3553">
        <v>5</v>
      </c>
      <c r="H3553">
        <v>1.43</v>
      </c>
      <c r="I3553">
        <v>346</v>
      </c>
      <c r="J3553" t="s">
        <v>2777</v>
      </c>
      <c r="K3553">
        <v>60</v>
      </c>
      <c r="L3553">
        <v>5.5</v>
      </c>
      <c r="M3553">
        <v>0</v>
      </c>
      <c r="N3553">
        <v>0</v>
      </c>
      <c r="O3553">
        <v>0.04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 t="s">
        <v>70</v>
      </c>
      <c r="AA3553" t="s">
        <v>1108</v>
      </c>
    </row>
    <row r="3554" spans="1:27" x14ac:dyDescent="0.2">
      <c r="A3554" t="s">
        <v>3557</v>
      </c>
      <c r="B3554" t="s">
        <v>1061</v>
      </c>
      <c r="C3554" t="s">
        <v>2934</v>
      </c>
      <c r="D3554">
        <v>0.5</v>
      </c>
      <c r="E3554">
        <v>3.5</v>
      </c>
      <c r="F3554">
        <v>0.7</v>
      </c>
      <c r="G3554">
        <v>5</v>
      </c>
      <c r="H3554">
        <v>1.43</v>
      </c>
      <c r="I3554">
        <v>230</v>
      </c>
      <c r="J3554" t="s">
        <v>2777</v>
      </c>
      <c r="K3554">
        <v>60</v>
      </c>
      <c r="L3554">
        <v>5.5</v>
      </c>
      <c r="M3554">
        <v>0</v>
      </c>
      <c r="N3554">
        <v>0</v>
      </c>
      <c r="O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 t="s">
        <v>76</v>
      </c>
      <c r="AA3554" t="s">
        <v>1113</v>
      </c>
    </row>
    <row r="3555" spans="1:27" x14ac:dyDescent="0.2">
      <c r="A3555" t="s">
        <v>3557</v>
      </c>
      <c r="B3555" t="s">
        <v>1061</v>
      </c>
      <c r="C3555" t="s">
        <v>2935</v>
      </c>
      <c r="D3555">
        <v>0.5</v>
      </c>
      <c r="E3555">
        <v>3.5</v>
      </c>
      <c r="F3555">
        <v>0.7</v>
      </c>
      <c r="G3555">
        <v>5</v>
      </c>
      <c r="H3555">
        <v>1.43</v>
      </c>
      <c r="I3555">
        <v>248</v>
      </c>
      <c r="J3555" t="s">
        <v>2777</v>
      </c>
      <c r="K3555">
        <v>60</v>
      </c>
      <c r="L3555">
        <v>6.5</v>
      </c>
      <c r="M3555">
        <v>0</v>
      </c>
      <c r="N3555">
        <v>0</v>
      </c>
      <c r="O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 t="s">
        <v>64</v>
      </c>
      <c r="AA3555" t="s">
        <v>1103</v>
      </c>
    </row>
    <row r="3556" spans="1:27" x14ac:dyDescent="0.2">
      <c r="A3556" t="s">
        <v>3557</v>
      </c>
      <c r="B3556" t="s">
        <v>1061</v>
      </c>
      <c r="C3556" t="s">
        <v>2936</v>
      </c>
      <c r="D3556">
        <v>0.5</v>
      </c>
      <c r="E3556">
        <v>3.5</v>
      </c>
      <c r="F3556">
        <v>0.7</v>
      </c>
      <c r="G3556">
        <v>5</v>
      </c>
      <c r="H3556">
        <v>1.43</v>
      </c>
      <c r="I3556">
        <v>346</v>
      </c>
      <c r="J3556" t="s">
        <v>2777</v>
      </c>
      <c r="K3556">
        <v>60</v>
      </c>
      <c r="L3556">
        <v>6.5</v>
      </c>
      <c r="M3556">
        <v>0</v>
      </c>
      <c r="N3556">
        <v>0</v>
      </c>
      <c r="O3556">
        <v>0.02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 t="s">
        <v>70</v>
      </c>
      <c r="AA3556" t="s">
        <v>1108</v>
      </c>
    </row>
    <row r="3557" spans="1:27" x14ac:dyDescent="0.2">
      <c r="A3557" t="s">
        <v>3557</v>
      </c>
      <c r="B3557" t="s">
        <v>1061</v>
      </c>
      <c r="C3557" t="s">
        <v>2937</v>
      </c>
      <c r="D3557">
        <v>0.5</v>
      </c>
      <c r="E3557">
        <v>3.5</v>
      </c>
      <c r="F3557">
        <v>0.7</v>
      </c>
      <c r="G3557">
        <v>5</v>
      </c>
      <c r="H3557">
        <v>1.43</v>
      </c>
      <c r="I3557">
        <v>230</v>
      </c>
      <c r="J3557" t="s">
        <v>2777</v>
      </c>
      <c r="K3557">
        <v>60</v>
      </c>
      <c r="L3557">
        <v>6.5</v>
      </c>
      <c r="M3557">
        <v>0</v>
      </c>
      <c r="N3557">
        <v>0</v>
      </c>
      <c r="O3557">
        <v>0.06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 t="s">
        <v>76</v>
      </c>
      <c r="AA3557" t="s">
        <v>1113</v>
      </c>
    </row>
    <row r="3558" spans="1:27" x14ac:dyDescent="0.2">
      <c r="A3558" t="s">
        <v>3557</v>
      </c>
      <c r="B3558" t="s">
        <v>1061</v>
      </c>
      <c r="C3558" t="s">
        <v>2938</v>
      </c>
      <c r="D3558">
        <v>0.5</v>
      </c>
      <c r="E3558">
        <v>3.5</v>
      </c>
      <c r="F3558">
        <v>0.7</v>
      </c>
      <c r="G3558">
        <v>5</v>
      </c>
      <c r="H3558">
        <v>1.43</v>
      </c>
      <c r="I3558">
        <v>243</v>
      </c>
      <c r="J3558" t="s">
        <v>2777</v>
      </c>
      <c r="K3558">
        <v>60</v>
      </c>
      <c r="L3558">
        <v>4.5</v>
      </c>
      <c r="M3558">
        <v>0</v>
      </c>
      <c r="N3558">
        <v>0</v>
      </c>
      <c r="O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 t="s">
        <v>106</v>
      </c>
      <c r="AA3558" t="s">
        <v>1143</v>
      </c>
    </row>
    <row r="3559" spans="1:27" x14ac:dyDescent="0.2">
      <c r="A3559" t="s">
        <v>3557</v>
      </c>
      <c r="B3559" t="s">
        <v>1061</v>
      </c>
      <c r="C3559" t="s">
        <v>2939</v>
      </c>
      <c r="D3559">
        <v>0.5</v>
      </c>
      <c r="E3559">
        <v>3.5</v>
      </c>
      <c r="F3559">
        <v>0.7</v>
      </c>
      <c r="G3559">
        <v>5</v>
      </c>
      <c r="H3559">
        <v>1.43</v>
      </c>
      <c r="I3559">
        <v>243</v>
      </c>
      <c r="J3559" t="s">
        <v>2777</v>
      </c>
      <c r="K3559">
        <v>60</v>
      </c>
      <c r="L3559">
        <v>7.5</v>
      </c>
      <c r="M3559">
        <v>0</v>
      </c>
      <c r="N3559">
        <v>0</v>
      </c>
      <c r="O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 t="s">
        <v>106</v>
      </c>
      <c r="AA3559" t="s">
        <v>1143</v>
      </c>
    </row>
    <row r="3560" spans="1:27" x14ac:dyDescent="0.2">
      <c r="A3560" t="s">
        <v>3557</v>
      </c>
      <c r="B3560" t="s">
        <v>1061</v>
      </c>
      <c r="C3560" t="s">
        <v>2940</v>
      </c>
      <c r="D3560">
        <v>0.5</v>
      </c>
      <c r="E3560">
        <v>3.5</v>
      </c>
      <c r="F3560">
        <v>0.7</v>
      </c>
      <c r="G3560">
        <v>5</v>
      </c>
      <c r="H3560">
        <v>1.43</v>
      </c>
      <c r="I3560">
        <v>359</v>
      </c>
      <c r="J3560" t="s">
        <v>2777</v>
      </c>
      <c r="K3560">
        <v>60</v>
      </c>
      <c r="L3560">
        <v>7.5</v>
      </c>
      <c r="M3560">
        <v>0</v>
      </c>
      <c r="N3560">
        <v>0</v>
      </c>
      <c r="O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 t="s">
        <v>142</v>
      </c>
      <c r="AA3560" t="s">
        <v>1173</v>
      </c>
    </row>
    <row r="3561" spans="1:27" x14ac:dyDescent="0.2">
      <c r="A3561" t="s">
        <v>3557</v>
      </c>
      <c r="B3561" t="s">
        <v>1061</v>
      </c>
      <c r="C3561" t="s">
        <v>2941</v>
      </c>
      <c r="D3561">
        <v>0.5</v>
      </c>
      <c r="E3561">
        <v>3.5</v>
      </c>
      <c r="F3561">
        <v>0.7</v>
      </c>
      <c r="G3561">
        <v>5</v>
      </c>
      <c r="H3561">
        <v>1.43</v>
      </c>
      <c r="I3561">
        <v>352</v>
      </c>
      <c r="J3561" t="s">
        <v>2777</v>
      </c>
      <c r="K3561">
        <v>60</v>
      </c>
      <c r="L3561">
        <v>7.5</v>
      </c>
      <c r="M3561">
        <v>0</v>
      </c>
      <c r="N3561">
        <v>0</v>
      </c>
      <c r="O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 t="s">
        <v>220</v>
      </c>
      <c r="AA3561" t="s">
        <v>1238</v>
      </c>
    </row>
    <row r="3562" spans="1:27" x14ac:dyDescent="0.2">
      <c r="A3562" t="s">
        <v>3557</v>
      </c>
      <c r="B3562" t="s">
        <v>1061</v>
      </c>
      <c r="C3562" t="s">
        <v>2942</v>
      </c>
      <c r="D3562">
        <v>0.5</v>
      </c>
      <c r="E3562">
        <v>3.5</v>
      </c>
      <c r="F3562">
        <v>0.7</v>
      </c>
      <c r="G3562">
        <v>5</v>
      </c>
      <c r="H3562">
        <v>1.43</v>
      </c>
      <c r="I3562">
        <v>359</v>
      </c>
      <c r="J3562" t="s">
        <v>2777</v>
      </c>
      <c r="K3562">
        <v>60</v>
      </c>
      <c r="L3562">
        <v>4.5</v>
      </c>
      <c r="M3562">
        <v>0</v>
      </c>
      <c r="N3562">
        <v>0</v>
      </c>
      <c r="O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 t="s">
        <v>142</v>
      </c>
      <c r="AA3562" t="s">
        <v>1173</v>
      </c>
    </row>
    <row r="3563" spans="1:27" x14ac:dyDescent="0.2">
      <c r="A3563" t="s">
        <v>3557</v>
      </c>
      <c r="B3563" t="s">
        <v>1061</v>
      </c>
      <c r="C3563" t="s">
        <v>2943</v>
      </c>
      <c r="D3563">
        <v>0.5</v>
      </c>
      <c r="E3563">
        <v>3.5</v>
      </c>
      <c r="F3563">
        <v>0.7</v>
      </c>
      <c r="G3563">
        <v>5</v>
      </c>
      <c r="H3563">
        <v>1.43</v>
      </c>
      <c r="I3563">
        <v>352</v>
      </c>
      <c r="J3563" t="s">
        <v>2777</v>
      </c>
      <c r="K3563">
        <v>60</v>
      </c>
      <c r="L3563">
        <v>4.5</v>
      </c>
      <c r="M3563">
        <v>0</v>
      </c>
      <c r="N3563">
        <v>0</v>
      </c>
      <c r="O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 t="s">
        <v>220</v>
      </c>
      <c r="AA3563" t="s">
        <v>1238</v>
      </c>
    </row>
    <row r="3564" spans="1:27" x14ac:dyDescent="0.2">
      <c r="A3564" t="s">
        <v>3557</v>
      </c>
      <c r="B3564" t="s">
        <v>1061</v>
      </c>
      <c r="C3564" t="s">
        <v>2944</v>
      </c>
      <c r="D3564">
        <v>0.5</v>
      </c>
      <c r="E3564">
        <v>3.5</v>
      </c>
      <c r="F3564">
        <v>0.7</v>
      </c>
      <c r="G3564">
        <v>5</v>
      </c>
      <c r="H3564">
        <v>1.43</v>
      </c>
      <c r="I3564">
        <v>243</v>
      </c>
      <c r="J3564" t="s">
        <v>2777</v>
      </c>
      <c r="K3564">
        <v>60</v>
      </c>
      <c r="L3564">
        <v>5.5</v>
      </c>
      <c r="M3564">
        <v>0</v>
      </c>
      <c r="N3564">
        <v>0</v>
      </c>
      <c r="O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 t="s">
        <v>106</v>
      </c>
      <c r="AA3564" t="s">
        <v>1143</v>
      </c>
    </row>
    <row r="3565" spans="1:27" x14ac:dyDescent="0.2">
      <c r="A3565" t="s">
        <v>3557</v>
      </c>
      <c r="B3565" t="s">
        <v>1061</v>
      </c>
      <c r="C3565" t="s">
        <v>2945</v>
      </c>
      <c r="D3565">
        <v>0.5</v>
      </c>
      <c r="E3565">
        <v>3.5</v>
      </c>
      <c r="F3565">
        <v>0.7</v>
      </c>
      <c r="G3565">
        <v>5</v>
      </c>
      <c r="H3565">
        <v>1.43</v>
      </c>
      <c r="I3565">
        <v>359</v>
      </c>
      <c r="J3565" t="s">
        <v>2777</v>
      </c>
      <c r="K3565">
        <v>60</v>
      </c>
      <c r="L3565">
        <v>5.5</v>
      </c>
      <c r="M3565">
        <v>0</v>
      </c>
      <c r="N3565">
        <v>0</v>
      </c>
      <c r="O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 t="s">
        <v>142</v>
      </c>
      <c r="AA3565" t="s">
        <v>1173</v>
      </c>
    </row>
    <row r="3566" spans="1:27" x14ac:dyDescent="0.2">
      <c r="A3566" t="s">
        <v>3557</v>
      </c>
      <c r="B3566" t="s">
        <v>1061</v>
      </c>
      <c r="C3566" t="s">
        <v>2946</v>
      </c>
      <c r="D3566">
        <v>0.5</v>
      </c>
      <c r="E3566">
        <v>3.5</v>
      </c>
      <c r="F3566">
        <v>0.7</v>
      </c>
      <c r="G3566">
        <v>5</v>
      </c>
      <c r="H3566">
        <v>1.43</v>
      </c>
      <c r="I3566">
        <v>352</v>
      </c>
      <c r="J3566" t="s">
        <v>2777</v>
      </c>
      <c r="K3566">
        <v>60</v>
      </c>
      <c r="L3566">
        <v>5.5</v>
      </c>
      <c r="M3566">
        <v>0</v>
      </c>
      <c r="N3566">
        <v>0</v>
      </c>
      <c r="O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 t="s">
        <v>220</v>
      </c>
      <c r="AA3566" t="s">
        <v>1238</v>
      </c>
    </row>
    <row r="3567" spans="1:27" x14ac:dyDescent="0.2">
      <c r="A3567" t="s">
        <v>3557</v>
      </c>
      <c r="B3567" t="s">
        <v>1061</v>
      </c>
      <c r="C3567" t="s">
        <v>2947</v>
      </c>
      <c r="D3567">
        <v>0.5</v>
      </c>
      <c r="E3567">
        <v>3.5</v>
      </c>
      <c r="F3567">
        <v>0.7</v>
      </c>
      <c r="G3567">
        <v>5</v>
      </c>
      <c r="H3567">
        <v>1.43</v>
      </c>
      <c r="I3567">
        <v>243</v>
      </c>
      <c r="J3567" t="s">
        <v>2777</v>
      </c>
      <c r="K3567">
        <v>60</v>
      </c>
      <c r="L3567">
        <v>6.5</v>
      </c>
      <c r="M3567">
        <v>0</v>
      </c>
      <c r="N3567">
        <v>0</v>
      </c>
      <c r="O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 t="s">
        <v>106</v>
      </c>
      <c r="AA3567" t="s">
        <v>1143</v>
      </c>
    </row>
    <row r="3568" spans="1:27" x14ac:dyDescent="0.2">
      <c r="A3568" t="s">
        <v>3557</v>
      </c>
      <c r="B3568" t="s">
        <v>1061</v>
      </c>
      <c r="C3568" t="s">
        <v>2948</v>
      </c>
      <c r="D3568">
        <v>0.5</v>
      </c>
      <c r="E3568">
        <v>3.5</v>
      </c>
      <c r="F3568">
        <v>0.7</v>
      </c>
      <c r="G3568">
        <v>5</v>
      </c>
      <c r="H3568">
        <v>1.43</v>
      </c>
      <c r="I3568">
        <v>359</v>
      </c>
      <c r="J3568" t="s">
        <v>2777</v>
      </c>
      <c r="K3568">
        <v>60</v>
      </c>
      <c r="L3568">
        <v>6.5</v>
      </c>
      <c r="M3568">
        <v>0</v>
      </c>
      <c r="N3568">
        <v>0</v>
      </c>
      <c r="O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 t="s">
        <v>142</v>
      </c>
      <c r="AA3568" t="s">
        <v>1173</v>
      </c>
    </row>
    <row r="3569" spans="1:27" x14ac:dyDescent="0.2">
      <c r="A3569" t="s">
        <v>3557</v>
      </c>
      <c r="B3569" t="s">
        <v>1061</v>
      </c>
      <c r="C3569" t="s">
        <v>2949</v>
      </c>
      <c r="D3569">
        <v>0.5</v>
      </c>
      <c r="E3569">
        <v>3.5</v>
      </c>
      <c r="F3569">
        <v>0.7</v>
      </c>
      <c r="G3569">
        <v>5</v>
      </c>
      <c r="H3569">
        <v>1.43</v>
      </c>
      <c r="I3569">
        <v>352</v>
      </c>
      <c r="J3569" t="s">
        <v>2777</v>
      </c>
      <c r="K3569">
        <v>60</v>
      </c>
      <c r="L3569">
        <v>6.5</v>
      </c>
      <c r="M3569">
        <v>0</v>
      </c>
      <c r="N3569">
        <v>0</v>
      </c>
      <c r="O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 t="s">
        <v>220</v>
      </c>
      <c r="AA3569" t="s">
        <v>1238</v>
      </c>
    </row>
    <row r="3570" spans="1:27" x14ac:dyDescent="0.2">
      <c r="A3570" t="s">
        <v>3557</v>
      </c>
      <c r="B3570" t="s">
        <v>1061</v>
      </c>
      <c r="C3570" t="s">
        <v>2950</v>
      </c>
      <c r="D3570">
        <v>0.5</v>
      </c>
      <c r="E3570">
        <v>3.5</v>
      </c>
      <c r="F3570">
        <v>0.7</v>
      </c>
      <c r="G3570">
        <v>5</v>
      </c>
      <c r="H3570">
        <v>1.43</v>
      </c>
      <c r="I3570">
        <v>360</v>
      </c>
      <c r="J3570" t="s">
        <v>2777</v>
      </c>
      <c r="K3570">
        <v>60</v>
      </c>
      <c r="L3570">
        <v>4.5</v>
      </c>
      <c r="M3570">
        <v>0</v>
      </c>
      <c r="N3570">
        <v>0</v>
      </c>
      <c r="O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 t="s">
        <v>226</v>
      </c>
      <c r="AA3570" t="s">
        <v>1243</v>
      </c>
    </row>
    <row r="3571" spans="1:27" x14ac:dyDescent="0.2">
      <c r="A3571" t="s">
        <v>3557</v>
      </c>
      <c r="B3571" t="s">
        <v>1061</v>
      </c>
      <c r="C3571" t="s">
        <v>2951</v>
      </c>
      <c r="D3571">
        <v>0.5</v>
      </c>
      <c r="E3571">
        <v>3.5</v>
      </c>
      <c r="F3571">
        <v>0.7</v>
      </c>
      <c r="G3571">
        <v>5</v>
      </c>
      <c r="H3571">
        <v>1.43</v>
      </c>
      <c r="I3571">
        <v>360</v>
      </c>
      <c r="J3571" t="s">
        <v>2777</v>
      </c>
      <c r="K3571">
        <v>60</v>
      </c>
      <c r="L3571">
        <v>7.5</v>
      </c>
      <c r="M3571">
        <v>0</v>
      </c>
      <c r="N3571">
        <v>0</v>
      </c>
      <c r="O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 t="s">
        <v>226</v>
      </c>
      <c r="AA3571" t="s">
        <v>1243</v>
      </c>
    </row>
    <row r="3572" spans="1:27" x14ac:dyDescent="0.2">
      <c r="A3572" t="s">
        <v>3557</v>
      </c>
      <c r="B3572" t="s">
        <v>1061</v>
      </c>
      <c r="C3572" t="s">
        <v>2952</v>
      </c>
      <c r="D3572">
        <v>0.5</v>
      </c>
      <c r="E3572">
        <v>3.5</v>
      </c>
      <c r="F3572">
        <v>0.7</v>
      </c>
      <c r="G3572">
        <v>5</v>
      </c>
      <c r="H3572">
        <v>1.43</v>
      </c>
      <c r="I3572">
        <v>358</v>
      </c>
      <c r="J3572" t="s">
        <v>2777</v>
      </c>
      <c r="K3572">
        <v>60</v>
      </c>
      <c r="L3572">
        <v>7.5</v>
      </c>
      <c r="M3572">
        <v>0</v>
      </c>
      <c r="N3572">
        <v>0</v>
      </c>
      <c r="O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 t="s">
        <v>232</v>
      </c>
      <c r="AA3572" t="s">
        <v>1248</v>
      </c>
    </row>
    <row r="3573" spans="1:27" x14ac:dyDescent="0.2">
      <c r="A3573" t="s">
        <v>3557</v>
      </c>
      <c r="B3573" t="s">
        <v>1061</v>
      </c>
      <c r="C3573" t="s">
        <v>2953</v>
      </c>
      <c r="D3573">
        <v>0.5</v>
      </c>
      <c r="E3573">
        <v>3.5</v>
      </c>
      <c r="F3573">
        <v>0.7</v>
      </c>
      <c r="G3573">
        <v>5</v>
      </c>
      <c r="H3573">
        <v>1.43</v>
      </c>
      <c r="I3573">
        <v>227</v>
      </c>
      <c r="J3573" t="s">
        <v>2777</v>
      </c>
      <c r="K3573">
        <v>60</v>
      </c>
      <c r="L3573">
        <v>7.5</v>
      </c>
      <c r="M3573">
        <v>0</v>
      </c>
      <c r="N3573">
        <v>0</v>
      </c>
      <c r="O3573">
        <v>0.04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 t="s">
        <v>268</v>
      </c>
      <c r="AA3573" t="s">
        <v>1278</v>
      </c>
    </row>
    <row r="3574" spans="1:27" x14ac:dyDescent="0.2">
      <c r="A3574" t="s">
        <v>3557</v>
      </c>
      <c r="B3574" t="s">
        <v>1061</v>
      </c>
      <c r="C3574" t="s">
        <v>2954</v>
      </c>
      <c r="D3574">
        <v>0.5</v>
      </c>
      <c r="E3574">
        <v>3.5</v>
      </c>
      <c r="F3574">
        <v>0.7</v>
      </c>
      <c r="G3574">
        <v>5</v>
      </c>
      <c r="H3574">
        <v>1.43</v>
      </c>
      <c r="I3574">
        <v>358</v>
      </c>
      <c r="J3574" t="s">
        <v>2777</v>
      </c>
      <c r="K3574">
        <v>60</v>
      </c>
      <c r="L3574">
        <v>4.5</v>
      </c>
      <c r="M3574">
        <v>0</v>
      </c>
      <c r="N3574">
        <v>0</v>
      </c>
      <c r="O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 t="s">
        <v>232</v>
      </c>
      <c r="AA3574" t="s">
        <v>1248</v>
      </c>
    </row>
    <row r="3575" spans="1:27" x14ac:dyDescent="0.2">
      <c r="A3575" t="s">
        <v>3557</v>
      </c>
      <c r="B3575" t="s">
        <v>1061</v>
      </c>
      <c r="C3575" t="s">
        <v>2955</v>
      </c>
      <c r="D3575">
        <v>0.5</v>
      </c>
      <c r="E3575">
        <v>3.5</v>
      </c>
      <c r="F3575">
        <v>0.7</v>
      </c>
      <c r="G3575">
        <v>5</v>
      </c>
      <c r="H3575">
        <v>1.43</v>
      </c>
      <c r="I3575">
        <v>227</v>
      </c>
      <c r="J3575" t="s">
        <v>2777</v>
      </c>
      <c r="K3575">
        <v>60</v>
      </c>
      <c r="L3575">
        <v>4.5</v>
      </c>
      <c r="M3575">
        <v>0</v>
      </c>
      <c r="N3575">
        <v>0</v>
      </c>
      <c r="O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 t="s">
        <v>268</v>
      </c>
      <c r="AA3575" t="s">
        <v>1278</v>
      </c>
    </row>
    <row r="3576" spans="1:27" x14ac:dyDescent="0.2">
      <c r="A3576" t="s">
        <v>3557</v>
      </c>
      <c r="B3576" t="s">
        <v>1061</v>
      </c>
      <c r="C3576" t="s">
        <v>2956</v>
      </c>
      <c r="D3576">
        <v>0.5</v>
      </c>
      <c r="E3576">
        <v>3.5</v>
      </c>
      <c r="F3576">
        <v>0.7</v>
      </c>
      <c r="G3576">
        <v>5</v>
      </c>
      <c r="H3576">
        <v>1.43</v>
      </c>
      <c r="I3576">
        <v>360</v>
      </c>
      <c r="J3576" t="s">
        <v>2777</v>
      </c>
      <c r="K3576">
        <v>60</v>
      </c>
      <c r="L3576">
        <v>5.5</v>
      </c>
      <c r="M3576">
        <v>0.22</v>
      </c>
      <c r="N3576">
        <v>0</v>
      </c>
      <c r="O3576">
        <v>0</v>
      </c>
      <c r="Q3576">
        <v>0.04</v>
      </c>
      <c r="R3576">
        <v>7.55</v>
      </c>
      <c r="S3576">
        <v>0</v>
      </c>
      <c r="T3576">
        <v>0.11</v>
      </c>
      <c r="U3576">
        <v>8.0299999999999994</v>
      </c>
      <c r="V3576">
        <v>4.0000000000000001E-3</v>
      </c>
      <c r="W3576">
        <v>4</v>
      </c>
      <c r="X3576">
        <v>0.67</v>
      </c>
      <c r="Y3576">
        <v>0.06</v>
      </c>
      <c r="Z3576" t="s">
        <v>226</v>
      </c>
      <c r="AA3576" t="s">
        <v>1243</v>
      </c>
    </row>
    <row r="3577" spans="1:27" x14ac:dyDescent="0.2">
      <c r="A3577" t="s">
        <v>3557</v>
      </c>
      <c r="B3577" t="s">
        <v>1061</v>
      </c>
      <c r="C3577" t="s">
        <v>2957</v>
      </c>
      <c r="D3577">
        <v>0.5</v>
      </c>
      <c r="E3577">
        <v>3.5</v>
      </c>
      <c r="F3577">
        <v>0.7</v>
      </c>
      <c r="G3577">
        <v>5</v>
      </c>
      <c r="H3577">
        <v>1.43</v>
      </c>
      <c r="I3577">
        <v>358</v>
      </c>
      <c r="J3577" t="s">
        <v>2777</v>
      </c>
      <c r="K3577">
        <v>60</v>
      </c>
      <c r="L3577">
        <v>5.5</v>
      </c>
      <c r="M3577">
        <v>0</v>
      </c>
      <c r="N3577">
        <v>0</v>
      </c>
      <c r="O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 t="s">
        <v>232</v>
      </c>
      <c r="AA3577" t="s">
        <v>1248</v>
      </c>
    </row>
    <row r="3578" spans="1:27" x14ac:dyDescent="0.2">
      <c r="A3578" t="s">
        <v>3557</v>
      </c>
      <c r="B3578" t="s">
        <v>1061</v>
      </c>
      <c r="C3578" t="s">
        <v>2958</v>
      </c>
      <c r="D3578">
        <v>0.5</v>
      </c>
      <c r="E3578">
        <v>3.5</v>
      </c>
      <c r="F3578">
        <v>0.7</v>
      </c>
      <c r="G3578">
        <v>5</v>
      </c>
      <c r="H3578">
        <v>1.43</v>
      </c>
      <c r="I3578">
        <v>227</v>
      </c>
      <c r="J3578" t="s">
        <v>2777</v>
      </c>
      <c r="K3578">
        <v>60</v>
      </c>
      <c r="L3578">
        <v>5.5</v>
      </c>
      <c r="M3578">
        <v>0</v>
      </c>
      <c r="N3578">
        <v>0</v>
      </c>
      <c r="O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 t="s">
        <v>268</v>
      </c>
      <c r="AA3578" t="s">
        <v>1278</v>
      </c>
    </row>
    <row r="3579" spans="1:27" x14ac:dyDescent="0.2">
      <c r="A3579" t="s">
        <v>3557</v>
      </c>
      <c r="B3579" t="s">
        <v>1061</v>
      </c>
      <c r="C3579" t="s">
        <v>2959</v>
      </c>
      <c r="D3579">
        <v>0.5</v>
      </c>
      <c r="E3579">
        <v>3.5</v>
      </c>
      <c r="F3579">
        <v>0.7</v>
      </c>
      <c r="G3579">
        <v>5</v>
      </c>
      <c r="H3579">
        <v>1.43</v>
      </c>
      <c r="I3579">
        <v>360</v>
      </c>
      <c r="J3579" t="s">
        <v>2777</v>
      </c>
      <c r="K3579">
        <v>60</v>
      </c>
      <c r="L3579">
        <v>6.5</v>
      </c>
      <c r="M3579">
        <v>0</v>
      </c>
      <c r="N3579">
        <v>0</v>
      </c>
      <c r="O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 t="s">
        <v>226</v>
      </c>
      <c r="AA3579" t="s">
        <v>1243</v>
      </c>
    </row>
    <row r="3580" spans="1:27" x14ac:dyDescent="0.2">
      <c r="A3580" t="s">
        <v>3557</v>
      </c>
      <c r="B3580" t="s">
        <v>1061</v>
      </c>
      <c r="C3580" t="s">
        <v>2960</v>
      </c>
      <c r="D3580">
        <v>0.5</v>
      </c>
      <c r="E3580">
        <v>3.5</v>
      </c>
      <c r="F3580">
        <v>0.7</v>
      </c>
      <c r="G3580">
        <v>5</v>
      </c>
      <c r="H3580">
        <v>1.43</v>
      </c>
      <c r="I3580">
        <v>358</v>
      </c>
      <c r="J3580" t="s">
        <v>2777</v>
      </c>
      <c r="K3580">
        <v>60</v>
      </c>
      <c r="L3580">
        <v>6.5</v>
      </c>
      <c r="M3580">
        <v>0</v>
      </c>
      <c r="N3580">
        <v>0</v>
      </c>
      <c r="O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 t="s">
        <v>232</v>
      </c>
      <c r="AA3580" t="s">
        <v>1248</v>
      </c>
    </row>
    <row r="3581" spans="1:27" x14ac:dyDescent="0.2">
      <c r="A3581" t="s">
        <v>3557</v>
      </c>
      <c r="B3581" t="s">
        <v>1061</v>
      </c>
      <c r="C3581" t="s">
        <v>2961</v>
      </c>
      <c r="D3581">
        <v>0.5</v>
      </c>
      <c r="E3581">
        <v>3.5</v>
      </c>
      <c r="F3581">
        <v>0.7</v>
      </c>
      <c r="G3581">
        <v>5</v>
      </c>
      <c r="H3581">
        <v>1.43</v>
      </c>
      <c r="I3581">
        <v>227</v>
      </c>
      <c r="J3581" t="s">
        <v>2777</v>
      </c>
      <c r="K3581">
        <v>60</v>
      </c>
      <c r="L3581">
        <v>6.5</v>
      </c>
      <c r="M3581">
        <v>0</v>
      </c>
      <c r="N3581">
        <v>0</v>
      </c>
      <c r="O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 t="s">
        <v>268</v>
      </c>
      <c r="AA3581" t="s">
        <v>1278</v>
      </c>
    </row>
    <row r="3582" spans="1:27" x14ac:dyDescent="0.2">
      <c r="A3582" t="s">
        <v>3557</v>
      </c>
      <c r="B3582" t="s">
        <v>1061</v>
      </c>
      <c r="C3582" t="s">
        <v>2962</v>
      </c>
      <c r="D3582">
        <v>0.5</v>
      </c>
      <c r="E3582">
        <v>3.5</v>
      </c>
      <c r="F3582">
        <v>0.7</v>
      </c>
      <c r="G3582">
        <v>5</v>
      </c>
      <c r="H3582">
        <v>1.43</v>
      </c>
      <c r="I3582">
        <v>237</v>
      </c>
      <c r="J3582" t="s">
        <v>2777</v>
      </c>
      <c r="K3582">
        <v>60</v>
      </c>
      <c r="L3582">
        <v>4.5</v>
      </c>
      <c r="M3582">
        <v>0</v>
      </c>
      <c r="N3582">
        <v>0</v>
      </c>
      <c r="O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 t="s">
        <v>292</v>
      </c>
      <c r="AA3582" t="s">
        <v>1297</v>
      </c>
    </row>
    <row r="3583" spans="1:27" x14ac:dyDescent="0.2">
      <c r="A3583" t="s">
        <v>3557</v>
      </c>
      <c r="B3583" t="s">
        <v>1061</v>
      </c>
      <c r="C3583" t="s">
        <v>2963</v>
      </c>
      <c r="D3583">
        <v>0.5</v>
      </c>
      <c r="E3583">
        <v>3.5</v>
      </c>
      <c r="F3583">
        <v>0.7</v>
      </c>
      <c r="G3583">
        <v>5</v>
      </c>
      <c r="H3583">
        <v>1.43</v>
      </c>
      <c r="I3583">
        <v>237</v>
      </c>
      <c r="J3583" t="s">
        <v>2777</v>
      </c>
      <c r="K3583">
        <v>60</v>
      </c>
      <c r="L3583">
        <v>7.5</v>
      </c>
      <c r="M3583">
        <v>0</v>
      </c>
      <c r="N3583">
        <v>0</v>
      </c>
      <c r="O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 t="s">
        <v>292</v>
      </c>
      <c r="AA3583" t="s">
        <v>1297</v>
      </c>
    </row>
    <row r="3584" spans="1:27" x14ac:dyDescent="0.2">
      <c r="A3584" t="s">
        <v>3557</v>
      </c>
      <c r="B3584" t="s">
        <v>1061</v>
      </c>
      <c r="C3584" t="s">
        <v>2964</v>
      </c>
      <c r="D3584">
        <v>0.5</v>
      </c>
      <c r="E3584">
        <v>3.5</v>
      </c>
      <c r="F3584">
        <v>0.7</v>
      </c>
      <c r="G3584">
        <v>5</v>
      </c>
      <c r="H3584">
        <v>1.43</v>
      </c>
      <c r="I3584">
        <v>359</v>
      </c>
      <c r="J3584" t="s">
        <v>2777</v>
      </c>
      <c r="K3584">
        <v>60</v>
      </c>
      <c r="L3584">
        <v>7.5</v>
      </c>
      <c r="M3584">
        <v>0</v>
      </c>
      <c r="N3584">
        <v>0</v>
      </c>
      <c r="O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 t="s">
        <v>357</v>
      </c>
      <c r="AA3584" t="s">
        <v>1352</v>
      </c>
    </row>
    <row r="3585" spans="1:27" x14ac:dyDescent="0.2">
      <c r="A3585" t="s">
        <v>3557</v>
      </c>
      <c r="B3585" t="s">
        <v>1061</v>
      </c>
      <c r="C3585" t="s">
        <v>2965</v>
      </c>
      <c r="D3585">
        <v>0.5</v>
      </c>
      <c r="E3585">
        <v>3.5</v>
      </c>
      <c r="F3585">
        <v>0.7</v>
      </c>
      <c r="G3585">
        <v>5</v>
      </c>
      <c r="H3585">
        <v>1.43</v>
      </c>
      <c r="I3585">
        <v>231</v>
      </c>
      <c r="J3585" t="s">
        <v>2777</v>
      </c>
      <c r="K3585">
        <v>60</v>
      </c>
      <c r="L3585">
        <v>7.5</v>
      </c>
      <c r="M3585">
        <v>0</v>
      </c>
      <c r="N3585">
        <v>0</v>
      </c>
      <c r="O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 t="s">
        <v>369</v>
      </c>
      <c r="AA3585" t="s">
        <v>1362</v>
      </c>
    </row>
    <row r="3586" spans="1:27" x14ac:dyDescent="0.2">
      <c r="A3586" t="s">
        <v>3557</v>
      </c>
      <c r="B3586" t="s">
        <v>1061</v>
      </c>
      <c r="C3586" t="s">
        <v>2966</v>
      </c>
      <c r="D3586">
        <v>0.5</v>
      </c>
      <c r="E3586">
        <v>3.5</v>
      </c>
      <c r="F3586">
        <v>0.7</v>
      </c>
      <c r="G3586">
        <v>5</v>
      </c>
      <c r="H3586">
        <v>1.43</v>
      </c>
      <c r="I3586">
        <v>359</v>
      </c>
      <c r="J3586" t="s">
        <v>2777</v>
      </c>
      <c r="K3586">
        <v>60</v>
      </c>
      <c r="L3586">
        <v>4.5</v>
      </c>
      <c r="M3586">
        <v>0</v>
      </c>
      <c r="N3586">
        <v>0</v>
      </c>
      <c r="O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 t="s">
        <v>357</v>
      </c>
      <c r="AA3586" t="s">
        <v>1352</v>
      </c>
    </row>
    <row r="3587" spans="1:27" x14ac:dyDescent="0.2">
      <c r="A3587" t="s">
        <v>3557</v>
      </c>
      <c r="B3587" t="s">
        <v>1061</v>
      </c>
      <c r="C3587" t="s">
        <v>2967</v>
      </c>
      <c r="D3587">
        <v>0.5</v>
      </c>
      <c r="E3587">
        <v>3.5</v>
      </c>
      <c r="F3587">
        <v>0.7</v>
      </c>
      <c r="G3587">
        <v>5</v>
      </c>
      <c r="H3587">
        <v>1.43</v>
      </c>
      <c r="I3587">
        <v>231</v>
      </c>
      <c r="J3587" t="s">
        <v>2777</v>
      </c>
      <c r="K3587">
        <v>60</v>
      </c>
      <c r="L3587">
        <v>4.5</v>
      </c>
      <c r="M3587">
        <v>0</v>
      </c>
      <c r="N3587">
        <v>0</v>
      </c>
      <c r="O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 t="s">
        <v>369</v>
      </c>
      <c r="AA3587" t="s">
        <v>1362</v>
      </c>
    </row>
    <row r="3588" spans="1:27" x14ac:dyDescent="0.2">
      <c r="A3588" t="s">
        <v>3557</v>
      </c>
      <c r="B3588" t="s">
        <v>1061</v>
      </c>
      <c r="C3588" t="s">
        <v>2968</v>
      </c>
      <c r="D3588">
        <v>0.5</v>
      </c>
      <c r="E3588">
        <v>3.5</v>
      </c>
      <c r="F3588">
        <v>0.7</v>
      </c>
      <c r="G3588">
        <v>5</v>
      </c>
      <c r="H3588">
        <v>1.43</v>
      </c>
      <c r="I3588">
        <v>237</v>
      </c>
      <c r="J3588" t="s">
        <v>2777</v>
      </c>
      <c r="K3588">
        <v>60</v>
      </c>
      <c r="L3588">
        <v>5.5</v>
      </c>
      <c r="M3588">
        <v>0</v>
      </c>
      <c r="N3588">
        <v>0</v>
      </c>
      <c r="O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 t="s">
        <v>292</v>
      </c>
      <c r="AA3588" t="s">
        <v>1297</v>
      </c>
    </row>
    <row r="3589" spans="1:27" x14ac:dyDescent="0.2">
      <c r="A3589" t="s">
        <v>3557</v>
      </c>
      <c r="B3589" t="s">
        <v>1061</v>
      </c>
      <c r="C3589" t="s">
        <v>2969</v>
      </c>
      <c r="D3589">
        <v>0.5</v>
      </c>
      <c r="E3589">
        <v>3.5</v>
      </c>
      <c r="F3589">
        <v>0.7</v>
      </c>
      <c r="G3589">
        <v>5</v>
      </c>
      <c r="H3589">
        <v>1.43</v>
      </c>
      <c r="I3589">
        <v>359</v>
      </c>
      <c r="J3589" t="s">
        <v>2777</v>
      </c>
      <c r="K3589">
        <v>60</v>
      </c>
      <c r="L3589">
        <v>5.5</v>
      </c>
      <c r="M3589">
        <v>0</v>
      </c>
      <c r="N3589">
        <v>0</v>
      </c>
      <c r="O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 t="s">
        <v>357</v>
      </c>
      <c r="AA3589" t="s">
        <v>1352</v>
      </c>
    </row>
    <row r="3590" spans="1:27" x14ac:dyDescent="0.2">
      <c r="A3590" t="s">
        <v>3557</v>
      </c>
      <c r="B3590" t="s">
        <v>1061</v>
      </c>
      <c r="C3590" t="s">
        <v>2970</v>
      </c>
      <c r="D3590">
        <v>0.5</v>
      </c>
      <c r="E3590">
        <v>3.5</v>
      </c>
      <c r="F3590">
        <v>0.7</v>
      </c>
      <c r="G3590">
        <v>5</v>
      </c>
      <c r="H3590">
        <v>1.43</v>
      </c>
      <c r="I3590">
        <v>231</v>
      </c>
      <c r="J3590" t="s">
        <v>2777</v>
      </c>
      <c r="K3590">
        <v>60</v>
      </c>
      <c r="L3590">
        <v>5.5</v>
      </c>
      <c r="M3590">
        <v>0</v>
      </c>
      <c r="N3590">
        <v>0</v>
      </c>
      <c r="O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 t="s">
        <v>369</v>
      </c>
      <c r="AA3590" t="s">
        <v>1362</v>
      </c>
    </row>
    <row r="3591" spans="1:27" x14ac:dyDescent="0.2">
      <c r="A3591" t="s">
        <v>3557</v>
      </c>
      <c r="B3591" t="s">
        <v>1061</v>
      </c>
      <c r="C3591" t="s">
        <v>2971</v>
      </c>
      <c r="D3591">
        <v>0.5</v>
      </c>
      <c r="E3591">
        <v>3.5</v>
      </c>
      <c r="F3591">
        <v>0.7</v>
      </c>
      <c r="G3591">
        <v>5</v>
      </c>
      <c r="H3591">
        <v>1.43</v>
      </c>
      <c r="I3591">
        <v>237</v>
      </c>
      <c r="J3591" t="s">
        <v>2777</v>
      </c>
      <c r="K3591">
        <v>60</v>
      </c>
      <c r="L3591">
        <v>6.5</v>
      </c>
      <c r="M3591">
        <v>0</v>
      </c>
      <c r="N3591">
        <v>0</v>
      </c>
      <c r="O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 t="s">
        <v>292</v>
      </c>
      <c r="AA3591" t="s">
        <v>1297</v>
      </c>
    </row>
    <row r="3592" spans="1:27" x14ac:dyDescent="0.2">
      <c r="A3592" t="s">
        <v>3557</v>
      </c>
      <c r="B3592" t="s">
        <v>1061</v>
      </c>
      <c r="C3592" t="s">
        <v>2972</v>
      </c>
      <c r="D3592">
        <v>0.5</v>
      </c>
      <c r="E3592">
        <v>3.5</v>
      </c>
      <c r="F3592">
        <v>0.7</v>
      </c>
      <c r="G3592">
        <v>5</v>
      </c>
      <c r="H3592">
        <v>1.43</v>
      </c>
      <c r="I3592">
        <v>359</v>
      </c>
      <c r="J3592" t="s">
        <v>2777</v>
      </c>
      <c r="K3592">
        <v>60</v>
      </c>
      <c r="L3592">
        <v>6.5</v>
      </c>
      <c r="M3592">
        <v>0</v>
      </c>
      <c r="N3592">
        <v>0</v>
      </c>
      <c r="O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 t="s">
        <v>357</v>
      </c>
      <c r="AA3592" t="s">
        <v>1352</v>
      </c>
    </row>
    <row r="3593" spans="1:27" x14ac:dyDescent="0.2">
      <c r="A3593" t="s">
        <v>3557</v>
      </c>
      <c r="B3593" t="s">
        <v>1061</v>
      </c>
      <c r="C3593" t="s">
        <v>2973</v>
      </c>
      <c r="D3593">
        <v>0.5</v>
      </c>
      <c r="E3593">
        <v>3.5</v>
      </c>
      <c r="F3593">
        <v>0.7</v>
      </c>
      <c r="G3593">
        <v>5</v>
      </c>
      <c r="H3593">
        <v>1.43</v>
      </c>
      <c r="I3593">
        <v>231</v>
      </c>
      <c r="J3593" t="s">
        <v>2777</v>
      </c>
      <c r="K3593">
        <v>60</v>
      </c>
      <c r="L3593">
        <v>6.5</v>
      </c>
      <c r="M3593">
        <v>0</v>
      </c>
      <c r="N3593">
        <v>0</v>
      </c>
      <c r="O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 t="s">
        <v>369</v>
      </c>
      <c r="AA3593" t="s">
        <v>1362</v>
      </c>
    </row>
    <row r="3594" spans="1:27" x14ac:dyDescent="0.2">
      <c r="A3594" t="s">
        <v>3557</v>
      </c>
      <c r="B3594" t="s">
        <v>1061</v>
      </c>
      <c r="C3594" t="s">
        <v>2974</v>
      </c>
      <c r="D3594">
        <v>0.5</v>
      </c>
      <c r="E3594">
        <v>3.5</v>
      </c>
      <c r="F3594">
        <v>0.7</v>
      </c>
      <c r="G3594">
        <v>5</v>
      </c>
      <c r="H3594">
        <v>1.43</v>
      </c>
      <c r="I3594">
        <v>356</v>
      </c>
      <c r="J3594" t="s">
        <v>2777</v>
      </c>
      <c r="K3594">
        <v>60</v>
      </c>
      <c r="L3594">
        <v>4.5</v>
      </c>
      <c r="M3594">
        <v>0</v>
      </c>
      <c r="N3594">
        <v>0</v>
      </c>
      <c r="O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 t="s">
        <v>507</v>
      </c>
      <c r="AA3594" t="s">
        <v>1477</v>
      </c>
    </row>
    <row r="3595" spans="1:27" x14ac:dyDescent="0.2">
      <c r="A3595" t="s">
        <v>3557</v>
      </c>
      <c r="B3595" t="s">
        <v>1061</v>
      </c>
      <c r="C3595" t="s">
        <v>2975</v>
      </c>
      <c r="D3595">
        <v>0.5</v>
      </c>
      <c r="E3595">
        <v>3.5</v>
      </c>
      <c r="F3595">
        <v>0.7</v>
      </c>
      <c r="G3595">
        <v>5</v>
      </c>
      <c r="H3595">
        <v>1.43</v>
      </c>
      <c r="I3595">
        <v>356</v>
      </c>
      <c r="J3595" t="s">
        <v>2777</v>
      </c>
      <c r="K3595">
        <v>60</v>
      </c>
      <c r="L3595">
        <v>7.5</v>
      </c>
      <c r="M3595">
        <v>0.4</v>
      </c>
      <c r="N3595">
        <v>0</v>
      </c>
      <c r="O3595">
        <v>0</v>
      </c>
      <c r="Q3595">
        <v>7.0000000000000007E-2</v>
      </c>
      <c r="R3595">
        <v>13.45</v>
      </c>
      <c r="S3595">
        <v>0.01</v>
      </c>
      <c r="T3595">
        <v>0.2</v>
      </c>
      <c r="U3595">
        <v>14.3</v>
      </c>
      <c r="V3595">
        <v>7.000000000000001E-3</v>
      </c>
      <c r="W3595">
        <v>7.0000000000000009</v>
      </c>
      <c r="X3595">
        <v>1.19</v>
      </c>
      <c r="Y3595">
        <v>0.1</v>
      </c>
      <c r="Z3595" t="s">
        <v>507</v>
      </c>
      <c r="AA3595" t="s">
        <v>1477</v>
      </c>
    </row>
    <row r="3596" spans="1:27" x14ac:dyDescent="0.2">
      <c r="A3596" t="s">
        <v>3557</v>
      </c>
      <c r="B3596" t="s">
        <v>1061</v>
      </c>
      <c r="C3596" t="s">
        <v>2978</v>
      </c>
      <c r="D3596">
        <v>0.5</v>
      </c>
      <c r="E3596">
        <v>3.5</v>
      </c>
      <c r="F3596">
        <v>0.7</v>
      </c>
      <c r="G3596">
        <v>5</v>
      </c>
      <c r="H3596">
        <v>1.43</v>
      </c>
      <c r="I3596">
        <v>356</v>
      </c>
      <c r="J3596" t="s">
        <v>2777</v>
      </c>
      <c r="K3596">
        <v>60</v>
      </c>
      <c r="L3596">
        <v>5.5</v>
      </c>
      <c r="M3596">
        <v>0</v>
      </c>
      <c r="N3596">
        <v>0</v>
      </c>
      <c r="O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 t="s">
        <v>507</v>
      </c>
      <c r="AA3596" t="s">
        <v>1477</v>
      </c>
    </row>
    <row r="3597" spans="1:27" x14ac:dyDescent="0.2">
      <c r="A3597" t="s">
        <v>3557</v>
      </c>
      <c r="B3597" t="s">
        <v>1061</v>
      </c>
      <c r="C3597" t="s">
        <v>2980</v>
      </c>
      <c r="D3597">
        <v>0.5</v>
      </c>
      <c r="E3597">
        <v>3.5</v>
      </c>
      <c r="F3597">
        <v>0.7</v>
      </c>
      <c r="G3597">
        <v>5</v>
      </c>
      <c r="H3597">
        <v>1.43</v>
      </c>
      <c r="I3597">
        <v>356</v>
      </c>
      <c r="J3597" t="s">
        <v>2777</v>
      </c>
      <c r="K3597">
        <v>60</v>
      </c>
      <c r="L3597">
        <v>6.5</v>
      </c>
      <c r="M3597">
        <v>0</v>
      </c>
      <c r="N3597">
        <v>0</v>
      </c>
      <c r="O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 t="s">
        <v>507</v>
      </c>
      <c r="AA3597" t="s">
        <v>1477</v>
      </c>
    </row>
    <row r="3598" spans="1:27" x14ac:dyDescent="0.2">
      <c r="A3598" t="s">
        <v>3557</v>
      </c>
      <c r="B3598" t="s">
        <v>1061</v>
      </c>
      <c r="C3598" t="s">
        <v>2982</v>
      </c>
      <c r="D3598">
        <v>0.5</v>
      </c>
      <c r="E3598">
        <v>3.5</v>
      </c>
      <c r="F3598">
        <v>0.7</v>
      </c>
      <c r="G3598">
        <v>5</v>
      </c>
      <c r="H3598">
        <v>1.43</v>
      </c>
      <c r="I3598">
        <v>0</v>
      </c>
      <c r="J3598" t="s">
        <v>2777</v>
      </c>
      <c r="K3598">
        <v>60</v>
      </c>
      <c r="L3598">
        <v>4.5</v>
      </c>
      <c r="M3598">
        <v>0</v>
      </c>
      <c r="N3598">
        <v>0</v>
      </c>
      <c r="O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 t="s">
        <v>2501</v>
      </c>
      <c r="AA3598" t="s">
        <v>2501</v>
      </c>
    </row>
    <row r="3599" spans="1:27" x14ac:dyDescent="0.2">
      <c r="A3599" t="s">
        <v>3557</v>
      </c>
      <c r="B3599" t="s">
        <v>1061</v>
      </c>
      <c r="C3599" t="s">
        <v>2983</v>
      </c>
      <c r="D3599">
        <v>0.5</v>
      </c>
      <c r="E3599">
        <v>3.5</v>
      </c>
      <c r="F3599">
        <v>0.7</v>
      </c>
      <c r="G3599">
        <v>5</v>
      </c>
      <c r="H3599">
        <v>1.43</v>
      </c>
      <c r="I3599">
        <v>0</v>
      </c>
      <c r="J3599" t="s">
        <v>2777</v>
      </c>
      <c r="K3599">
        <v>60</v>
      </c>
      <c r="L3599">
        <v>7.5</v>
      </c>
      <c r="M3599">
        <v>0</v>
      </c>
      <c r="N3599">
        <v>0</v>
      </c>
      <c r="O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 t="s">
        <v>2501</v>
      </c>
      <c r="AA3599" t="s">
        <v>2501</v>
      </c>
    </row>
    <row r="3600" spans="1:27" x14ac:dyDescent="0.2">
      <c r="A3600" t="s">
        <v>3557</v>
      </c>
      <c r="B3600" t="s">
        <v>1061</v>
      </c>
      <c r="C3600" t="s">
        <v>2984</v>
      </c>
      <c r="D3600">
        <v>0.5</v>
      </c>
      <c r="E3600">
        <v>3.5</v>
      </c>
      <c r="F3600">
        <v>0.7</v>
      </c>
      <c r="G3600">
        <v>5</v>
      </c>
      <c r="H3600">
        <v>1.43</v>
      </c>
      <c r="I3600">
        <v>362</v>
      </c>
      <c r="J3600" t="s">
        <v>2777</v>
      </c>
      <c r="K3600">
        <v>60</v>
      </c>
      <c r="L3600">
        <v>7.5</v>
      </c>
      <c r="M3600" t="s">
        <v>2642</v>
      </c>
      <c r="N3600">
        <v>17.920000000000002</v>
      </c>
      <c r="O3600">
        <v>2.06</v>
      </c>
      <c r="P3600" t="s">
        <v>3555</v>
      </c>
      <c r="Q3600">
        <v>11.69</v>
      </c>
      <c r="R3600">
        <v>2198.62</v>
      </c>
      <c r="S3600">
        <v>0.97</v>
      </c>
      <c r="T3600">
        <v>32.090000000000003</v>
      </c>
      <c r="U3600">
        <v>2337.5300000000002</v>
      </c>
      <c r="V3600">
        <v>1.1689999999999998</v>
      </c>
      <c r="W3600">
        <v>1168.9999999999998</v>
      </c>
      <c r="X3600">
        <v>194.17</v>
      </c>
      <c r="Y3600">
        <v>16.149999999999999</v>
      </c>
      <c r="Z3600" t="s">
        <v>2504</v>
      </c>
      <c r="AA3600" t="s">
        <v>2504</v>
      </c>
    </row>
    <row r="3601" spans="1:27" x14ac:dyDescent="0.2">
      <c r="A3601" t="s">
        <v>3557</v>
      </c>
      <c r="B3601" t="s">
        <v>1061</v>
      </c>
      <c r="C3601" t="s">
        <v>2985</v>
      </c>
      <c r="D3601">
        <v>0.5</v>
      </c>
      <c r="E3601">
        <v>3.5</v>
      </c>
      <c r="F3601">
        <v>0.7</v>
      </c>
      <c r="G3601">
        <v>5</v>
      </c>
      <c r="H3601">
        <v>1.43</v>
      </c>
      <c r="I3601">
        <v>255</v>
      </c>
      <c r="J3601" t="s">
        <v>2777</v>
      </c>
      <c r="K3601">
        <v>60</v>
      </c>
      <c r="L3601">
        <v>7.5</v>
      </c>
      <c r="M3601">
        <v>0</v>
      </c>
      <c r="N3601">
        <v>0</v>
      </c>
      <c r="O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 t="s">
        <v>28</v>
      </c>
      <c r="AA3601" t="s">
        <v>1073</v>
      </c>
    </row>
    <row r="3602" spans="1:27" x14ac:dyDescent="0.2">
      <c r="A3602" t="s">
        <v>3557</v>
      </c>
      <c r="B3602" t="s">
        <v>1061</v>
      </c>
      <c r="C3602" t="s">
        <v>2986</v>
      </c>
      <c r="D3602">
        <v>0.5</v>
      </c>
      <c r="E3602">
        <v>3.5</v>
      </c>
      <c r="F3602">
        <v>0.7</v>
      </c>
      <c r="G3602">
        <v>5</v>
      </c>
      <c r="H3602">
        <v>1.43</v>
      </c>
      <c r="I3602">
        <v>362</v>
      </c>
      <c r="J3602" t="s">
        <v>2777</v>
      </c>
      <c r="K3602">
        <v>60</v>
      </c>
      <c r="L3602">
        <v>4.5</v>
      </c>
      <c r="M3602">
        <v>3.74</v>
      </c>
      <c r="N3602">
        <v>1.04</v>
      </c>
      <c r="O3602">
        <v>0.17</v>
      </c>
      <c r="Q3602">
        <v>0.68</v>
      </c>
      <c r="R3602">
        <v>127.33</v>
      </c>
      <c r="S3602">
        <v>0.06</v>
      </c>
      <c r="T3602">
        <v>1.86</v>
      </c>
      <c r="U3602">
        <v>135.38</v>
      </c>
      <c r="V3602">
        <v>6.8000000000000005E-2</v>
      </c>
      <c r="W3602">
        <v>68</v>
      </c>
      <c r="X3602">
        <v>11.25</v>
      </c>
      <c r="Y3602">
        <v>0.94</v>
      </c>
      <c r="Z3602" t="s">
        <v>2504</v>
      </c>
      <c r="AA3602" t="s">
        <v>2504</v>
      </c>
    </row>
    <row r="3603" spans="1:27" x14ac:dyDescent="0.2">
      <c r="A3603" t="s">
        <v>3557</v>
      </c>
      <c r="B3603" t="s">
        <v>1061</v>
      </c>
      <c r="C3603" t="s">
        <v>2987</v>
      </c>
      <c r="D3603">
        <v>0.5</v>
      </c>
      <c r="E3603">
        <v>3.5</v>
      </c>
      <c r="F3603">
        <v>0.7</v>
      </c>
      <c r="G3603">
        <v>5</v>
      </c>
      <c r="H3603">
        <v>1.43</v>
      </c>
      <c r="I3603">
        <v>255</v>
      </c>
      <c r="J3603" t="s">
        <v>2777</v>
      </c>
      <c r="K3603">
        <v>60</v>
      </c>
      <c r="L3603">
        <v>4.5</v>
      </c>
      <c r="M3603">
        <v>0</v>
      </c>
      <c r="N3603">
        <v>0</v>
      </c>
      <c r="O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 t="s">
        <v>28</v>
      </c>
      <c r="AA3603" t="s">
        <v>1073</v>
      </c>
    </row>
    <row r="3604" spans="1:27" x14ac:dyDescent="0.2">
      <c r="A3604" t="s">
        <v>3557</v>
      </c>
      <c r="B3604" t="s">
        <v>1061</v>
      </c>
      <c r="C3604" t="s">
        <v>2988</v>
      </c>
      <c r="D3604">
        <v>0.5</v>
      </c>
      <c r="E3604">
        <v>3.5</v>
      </c>
      <c r="F3604">
        <v>0.7</v>
      </c>
      <c r="G3604">
        <v>5</v>
      </c>
      <c r="H3604">
        <v>1.43</v>
      </c>
      <c r="I3604">
        <v>0</v>
      </c>
      <c r="J3604" t="s">
        <v>2777</v>
      </c>
      <c r="K3604">
        <v>60</v>
      </c>
      <c r="L3604">
        <v>5.5</v>
      </c>
      <c r="M3604">
        <v>0</v>
      </c>
      <c r="N3604">
        <v>0</v>
      </c>
      <c r="O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 t="s">
        <v>2501</v>
      </c>
      <c r="AA3604" t="s">
        <v>2501</v>
      </c>
    </row>
    <row r="3605" spans="1:27" x14ac:dyDescent="0.2">
      <c r="A3605" t="s">
        <v>3557</v>
      </c>
      <c r="B3605" t="s">
        <v>1061</v>
      </c>
      <c r="C3605" t="s">
        <v>2989</v>
      </c>
      <c r="D3605">
        <v>0.5</v>
      </c>
      <c r="E3605">
        <v>3.5</v>
      </c>
      <c r="F3605">
        <v>0.7</v>
      </c>
      <c r="G3605">
        <v>5</v>
      </c>
      <c r="H3605">
        <v>1.43</v>
      </c>
      <c r="I3605">
        <v>362</v>
      </c>
      <c r="J3605" t="s">
        <v>2777</v>
      </c>
      <c r="K3605">
        <v>60</v>
      </c>
      <c r="L3605">
        <v>5.5</v>
      </c>
      <c r="M3605" t="s">
        <v>2642</v>
      </c>
      <c r="N3605">
        <v>5.16</v>
      </c>
      <c r="O3605">
        <v>0.79</v>
      </c>
      <c r="Q3605">
        <v>3.36</v>
      </c>
      <c r="R3605">
        <v>632.98</v>
      </c>
      <c r="S3605">
        <v>0.28000000000000003</v>
      </c>
      <c r="T3605">
        <v>9.24</v>
      </c>
      <c r="U3605">
        <v>672.97</v>
      </c>
      <c r="V3605">
        <v>0.33600000000000002</v>
      </c>
      <c r="W3605">
        <v>336</v>
      </c>
      <c r="X3605">
        <v>55.9</v>
      </c>
      <c r="Y3605">
        <v>4.6399999999999997</v>
      </c>
      <c r="Z3605" t="s">
        <v>2504</v>
      </c>
      <c r="AA3605" t="s">
        <v>2504</v>
      </c>
    </row>
    <row r="3606" spans="1:27" x14ac:dyDescent="0.2">
      <c r="A3606" t="s">
        <v>3557</v>
      </c>
      <c r="B3606" t="s">
        <v>1061</v>
      </c>
      <c r="C3606" t="s">
        <v>2990</v>
      </c>
      <c r="D3606">
        <v>0.5</v>
      </c>
      <c r="E3606">
        <v>3.5</v>
      </c>
      <c r="F3606">
        <v>0.7</v>
      </c>
      <c r="G3606">
        <v>5</v>
      </c>
      <c r="H3606">
        <v>1.43</v>
      </c>
      <c r="I3606">
        <v>255</v>
      </c>
      <c r="J3606" t="s">
        <v>2777</v>
      </c>
      <c r="K3606">
        <v>60</v>
      </c>
      <c r="L3606">
        <v>5.5</v>
      </c>
      <c r="M3606">
        <v>0</v>
      </c>
      <c r="N3606">
        <v>0</v>
      </c>
      <c r="O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 t="s">
        <v>28</v>
      </c>
      <c r="AA3606" t="s">
        <v>1073</v>
      </c>
    </row>
    <row r="3607" spans="1:27" x14ac:dyDescent="0.2">
      <c r="A3607" t="s">
        <v>3557</v>
      </c>
      <c r="B3607" t="s">
        <v>1061</v>
      </c>
      <c r="C3607" t="s">
        <v>2991</v>
      </c>
      <c r="D3607">
        <v>0.5</v>
      </c>
      <c r="E3607">
        <v>3.5</v>
      </c>
      <c r="F3607">
        <v>0.7</v>
      </c>
      <c r="G3607">
        <v>5</v>
      </c>
      <c r="H3607">
        <v>1.43</v>
      </c>
      <c r="I3607">
        <v>0</v>
      </c>
      <c r="J3607" t="s">
        <v>2777</v>
      </c>
      <c r="K3607">
        <v>60</v>
      </c>
      <c r="L3607">
        <v>6.5</v>
      </c>
      <c r="M3607">
        <v>0</v>
      </c>
      <c r="N3607">
        <v>0</v>
      </c>
      <c r="O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 t="s">
        <v>2501</v>
      </c>
      <c r="AA3607" t="s">
        <v>2501</v>
      </c>
    </row>
    <row r="3608" spans="1:27" x14ac:dyDescent="0.2">
      <c r="A3608" t="s">
        <v>3557</v>
      </c>
      <c r="B3608" t="s">
        <v>1061</v>
      </c>
      <c r="C3608" t="s">
        <v>2992</v>
      </c>
      <c r="D3608">
        <v>0.5</v>
      </c>
      <c r="E3608">
        <v>3.5</v>
      </c>
      <c r="F3608">
        <v>0.7</v>
      </c>
      <c r="G3608">
        <v>5</v>
      </c>
      <c r="H3608">
        <v>1.43</v>
      </c>
      <c r="I3608">
        <v>362</v>
      </c>
      <c r="J3608" t="s">
        <v>2777</v>
      </c>
      <c r="K3608">
        <v>60</v>
      </c>
      <c r="L3608">
        <v>6.5</v>
      </c>
      <c r="M3608" t="s">
        <v>2642</v>
      </c>
      <c r="N3608">
        <v>11.89</v>
      </c>
      <c r="O3608">
        <v>1.53</v>
      </c>
      <c r="Q3608">
        <v>7.75</v>
      </c>
      <c r="R3608">
        <v>1458.8</v>
      </c>
      <c r="S3608">
        <v>0.64</v>
      </c>
      <c r="T3608">
        <v>21.29</v>
      </c>
      <c r="U3608">
        <v>1550.96</v>
      </c>
      <c r="V3608">
        <v>0.77500000000000002</v>
      </c>
      <c r="W3608">
        <v>775</v>
      </c>
      <c r="X3608">
        <v>128.83000000000001</v>
      </c>
      <c r="Y3608">
        <v>10.7</v>
      </c>
      <c r="Z3608" t="s">
        <v>2504</v>
      </c>
      <c r="AA3608" t="s">
        <v>2504</v>
      </c>
    </row>
    <row r="3609" spans="1:27" x14ac:dyDescent="0.2">
      <c r="A3609" t="s">
        <v>3557</v>
      </c>
      <c r="B3609" t="s">
        <v>1061</v>
      </c>
      <c r="C3609" t="s">
        <v>2993</v>
      </c>
      <c r="D3609">
        <v>0.5</v>
      </c>
      <c r="E3609">
        <v>3.5</v>
      </c>
      <c r="F3609">
        <v>0.7</v>
      </c>
      <c r="G3609">
        <v>5</v>
      </c>
      <c r="H3609">
        <v>1.43</v>
      </c>
      <c r="I3609">
        <v>255</v>
      </c>
      <c r="J3609" t="s">
        <v>2777</v>
      </c>
      <c r="K3609">
        <v>60</v>
      </c>
      <c r="L3609">
        <v>6.5</v>
      </c>
      <c r="M3609">
        <v>0</v>
      </c>
      <c r="N3609">
        <v>0</v>
      </c>
      <c r="O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 t="s">
        <v>28</v>
      </c>
      <c r="AA3609" t="s">
        <v>1073</v>
      </c>
    </row>
    <row r="3610" spans="1:27" x14ac:dyDescent="0.2">
      <c r="A3610" t="s">
        <v>3557</v>
      </c>
      <c r="B3610" t="s">
        <v>1061</v>
      </c>
      <c r="C3610" t="s">
        <v>2994</v>
      </c>
      <c r="D3610">
        <v>0.5</v>
      </c>
      <c r="E3610">
        <v>3.5</v>
      </c>
      <c r="F3610">
        <v>0.7</v>
      </c>
      <c r="G3610">
        <v>5</v>
      </c>
      <c r="H3610">
        <v>1.43</v>
      </c>
      <c r="I3610">
        <v>248</v>
      </c>
      <c r="J3610" t="s">
        <v>2777</v>
      </c>
      <c r="K3610">
        <v>60</v>
      </c>
      <c r="L3610">
        <v>4.5</v>
      </c>
      <c r="M3610">
        <v>0.21</v>
      </c>
      <c r="N3610">
        <v>0.19</v>
      </c>
      <c r="O3610">
        <v>0.18</v>
      </c>
      <c r="Q3610">
        <v>0.04</v>
      </c>
      <c r="R3610">
        <v>7.21</v>
      </c>
      <c r="S3610">
        <v>0</v>
      </c>
      <c r="T3610">
        <v>0.11</v>
      </c>
      <c r="U3610">
        <v>7.67</v>
      </c>
      <c r="V3610">
        <v>4.0000000000000001E-3</v>
      </c>
      <c r="W3610">
        <v>4</v>
      </c>
      <c r="X3610">
        <v>0.64</v>
      </c>
      <c r="Y3610">
        <v>0.08</v>
      </c>
      <c r="Z3610" t="s">
        <v>64</v>
      </c>
      <c r="AA3610" t="s">
        <v>1103</v>
      </c>
    </row>
    <row r="3611" spans="1:27" x14ac:dyDescent="0.2">
      <c r="A3611" t="s">
        <v>3557</v>
      </c>
      <c r="B3611" t="s">
        <v>1061</v>
      </c>
      <c r="C3611" t="s">
        <v>2995</v>
      </c>
      <c r="D3611">
        <v>0.5</v>
      </c>
      <c r="E3611">
        <v>3.5</v>
      </c>
      <c r="F3611">
        <v>0.7</v>
      </c>
      <c r="G3611">
        <v>5</v>
      </c>
      <c r="H3611">
        <v>1.43</v>
      </c>
      <c r="I3611">
        <v>248</v>
      </c>
      <c r="J3611" t="s">
        <v>2777</v>
      </c>
      <c r="K3611">
        <v>60</v>
      </c>
      <c r="L3611">
        <v>7.5</v>
      </c>
      <c r="M3611">
        <v>0</v>
      </c>
      <c r="N3611">
        <v>0</v>
      </c>
      <c r="O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 t="s">
        <v>64</v>
      </c>
      <c r="AA3611" t="s">
        <v>1103</v>
      </c>
    </row>
    <row r="3612" spans="1:27" x14ac:dyDescent="0.2">
      <c r="A3612" t="s">
        <v>3557</v>
      </c>
      <c r="B3612" t="s">
        <v>1061</v>
      </c>
      <c r="C3612" t="s">
        <v>2996</v>
      </c>
      <c r="D3612">
        <v>0.5</v>
      </c>
      <c r="E3612">
        <v>3.5</v>
      </c>
      <c r="F3612">
        <v>0.7</v>
      </c>
      <c r="G3612">
        <v>5</v>
      </c>
      <c r="H3612">
        <v>1.43</v>
      </c>
      <c r="I3612">
        <v>346</v>
      </c>
      <c r="J3612" t="s">
        <v>2777</v>
      </c>
      <c r="K3612">
        <v>60</v>
      </c>
      <c r="L3612">
        <v>7.5</v>
      </c>
      <c r="M3612">
        <v>0</v>
      </c>
      <c r="N3612">
        <v>0</v>
      </c>
      <c r="O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 t="s">
        <v>70</v>
      </c>
      <c r="AA3612" t="s">
        <v>1108</v>
      </c>
    </row>
    <row r="3613" spans="1:27" x14ac:dyDescent="0.2">
      <c r="A3613" t="s">
        <v>3557</v>
      </c>
      <c r="B3613" t="s">
        <v>1061</v>
      </c>
      <c r="C3613" t="s">
        <v>2997</v>
      </c>
      <c r="D3613">
        <v>0.5</v>
      </c>
      <c r="E3613">
        <v>3.5</v>
      </c>
      <c r="F3613">
        <v>0.7</v>
      </c>
      <c r="G3613">
        <v>5</v>
      </c>
      <c r="H3613">
        <v>1.43</v>
      </c>
      <c r="I3613">
        <v>230</v>
      </c>
      <c r="J3613" t="s">
        <v>2777</v>
      </c>
      <c r="K3613">
        <v>60</v>
      </c>
      <c r="L3613">
        <v>7.5</v>
      </c>
      <c r="M3613">
        <v>0</v>
      </c>
      <c r="N3613">
        <v>0</v>
      </c>
      <c r="O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 t="s">
        <v>76</v>
      </c>
      <c r="AA3613" t="s">
        <v>1113</v>
      </c>
    </row>
    <row r="3614" spans="1:27" x14ac:dyDescent="0.2">
      <c r="A3614" t="s">
        <v>3557</v>
      </c>
      <c r="B3614" t="s">
        <v>1061</v>
      </c>
      <c r="C3614" t="s">
        <v>2998</v>
      </c>
      <c r="D3614">
        <v>0.5</v>
      </c>
      <c r="E3614">
        <v>3.5</v>
      </c>
      <c r="F3614">
        <v>0.7</v>
      </c>
      <c r="G3614">
        <v>5</v>
      </c>
      <c r="H3614">
        <v>1.43</v>
      </c>
      <c r="I3614">
        <v>346</v>
      </c>
      <c r="J3614" t="s">
        <v>2777</v>
      </c>
      <c r="K3614">
        <v>60</v>
      </c>
      <c r="L3614">
        <v>4.5</v>
      </c>
      <c r="M3614">
        <v>0</v>
      </c>
      <c r="N3614">
        <v>0</v>
      </c>
      <c r="O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 t="s">
        <v>70</v>
      </c>
      <c r="AA3614" t="s">
        <v>1108</v>
      </c>
    </row>
    <row r="3615" spans="1:27" x14ac:dyDescent="0.2">
      <c r="A3615" t="s">
        <v>3557</v>
      </c>
      <c r="B3615" t="s">
        <v>1061</v>
      </c>
      <c r="C3615" t="s">
        <v>2999</v>
      </c>
      <c r="D3615">
        <v>0.5</v>
      </c>
      <c r="E3615">
        <v>3.5</v>
      </c>
      <c r="F3615">
        <v>0.7</v>
      </c>
      <c r="G3615">
        <v>5</v>
      </c>
      <c r="H3615">
        <v>1.43</v>
      </c>
      <c r="I3615">
        <v>230</v>
      </c>
      <c r="J3615" t="s">
        <v>2777</v>
      </c>
      <c r="K3615">
        <v>60</v>
      </c>
      <c r="L3615">
        <v>4.5</v>
      </c>
      <c r="M3615">
        <v>0</v>
      </c>
      <c r="N3615">
        <v>0</v>
      </c>
      <c r="O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 t="s">
        <v>76</v>
      </c>
      <c r="AA3615" t="s">
        <v>1113</v>
      </c>
    </row>
    <row r="3616" spans="1:27" x14ac:dyDescent="0.2">
      <c r="A3616" t="s">
        <v>3557</v>
      </c>
      <c r="B3616" t="s">
        <v>1061</v>
      </c>
      <c r="C3616" t="s">
        <v>3000</v>
      </c>
      <c r="D3616">
        <v>0.5</v>
      </c>
      <c r="E3616">
        <v>3.5</v>
      </c>
      <c r="F3616">
        <v>0.7</v>
      </c>
      <c r="G3616">
        <v>5</v>
      </c>
      <c r="H3616">
        <v>1.43</v>
      </c>
      <c r="I3616">
        <v>248</v>
      </c>
      <c r="J3616" t="s">
        <v>2777</v>
      </c>
      <c r="K3616">
        <v>60</v>
      </c>
      <c r="L3616">
        <v>5.5</v>
      </c>
      <c r="M3616">
        <v>0</v>
      </c>
      <c r="N3616">
        <v>0</v>
      </c>
      <c r="O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 t="s">
        <v>64</v>
      </c>
      <c r="AA3616" t="s">
        <v>1103</v>
      </c>
    </row>
    <row r="3617" spans="1:27" x14ac:dyDescent="0.2">
      <c r="A3617" t="s">
        <v>3557</v>
      </c>
      <c r="B3617" t="s">
        <v>1061</v>
      </c>
      <c r="C3617" t="s">
        <v>3001</v>
      </c>
      <c r="D3617">
        <v>0.5</v>
      </c>
      <c r="E3617">
        <v>3.5</v>
      </c>
      <c r="F3617">
        <v>0.7</v>
      </c>
      <c r="G3617">
        <v>5</v>
      </c>
      <c r="H3617">
        <v>1.43</v>
      </c>
      <c r="I3617">
        <v>346</v>
      </c>
      <c r="J3617" t="s">
        <v>2777</v>
      </c>
      <c r="K3617">
        <v>60</v>
      </c>
      <c r="L3617">
        <v>5.5</v>
      </c>
      <c r="M3617">
        <v>0</v>
      </c>
      <c r="N3617">
        <v>0</v>
      </c>
      <c r="O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 t="s">
        <v>70</v>
      </c>
      <c r="AA3617" t="s">
        <v>1108</v>
      </c>
    </row>
    <row r="3618" spans="1:27" x14ac:dyDescent="0.2">
      <c r="A3618" t="s">
        <v>3557</v>
      </c>
      <c r="B3618" t="s">
        <v>1061</v>
      </c>
      <c r="C3618" t="s">
        <v>3002</v>
      </c>
      <c r="D3618">
        <v>0.5</v>
      </c>
      <c r="E3618">
        <v>3.5</v>
      </c>
      <c r="F3618">
        <v>0.7</v>
      </c>
      <c r="G3618">
        <v>5</v>
      </c>
      <c r="H3618">
        <v>1.43</v>
      </c>
      <c r="I3618">
        <v>230</v>
      </c>
      <c r="J3618" t="s">
        <v>2777</v>
      </c>
      <c r="K3618">
        <v>60</v>
      </c>
      <c r="L3618">
        <v>5.5</v>
      </c>
      <c r="M3618">
        <v>0</v>
      </c>
      <c r="N3618">
        <v>0</v>
      </c>
      <c r="O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 t="s">
        <v>76</v>
      </c>
      <c r="AA3618" t="s">
        <v>1113</v>
      </c>
    </row>
    <row r="3619" spans="1:27" x14ac:dyDescent="0.2">
      <c r="A3619" t="s">
        <v>3557</v>
      </c>
      <c r="B3619" t="s">
        <v>1061</v>
      </c>
      <c r="C3619" t="s">
        <v>3003</v>
      </c>
      <c r="D3619">
        <v>0.5</v>
      </c>
      <c r="E3619">
        <v>3.5</v>
      </c>
      <c r="F3619">
        <v>0.7</v>
      </c>
      <c r="G3619">
        <v>5</v>
      </c>
      <c r="H3619">
        <v>1.43</v>
      </c>
      <c r="I3619">
        <v>248</v>
      </c>
      <c r="J3619" t="s">
        <v>2777</v>
      </c>
      <c r="K3619">
        <v>60</v>
      </c>
      <c r="L3619">
        <v>6.5</v>
      </c>
      <c r="M3619">
        <v>0.19</v>
      </c>
      <c r="N3619">
        <v>0</v>
      </c>
      <c r="O3619">
        <v>0</v>
      </c>
      <c r="Q3619">
        <v>0.03</v>
      </c>
      <c r="R3619">
        <v>6.5</v>
      </c>
      <c r="S3619">
        <v>0</v>
      </c>
      <c r="T3619">
        <v>0.09</v>
      </c>
      <c r="U3619">
        <v>6.91</v>
      </c>
      <c r="V3619">
        <v>3.0000000000000001E-3</v>
      </c>
      <c r="W3619">
        <v>3</v>
      </c>
      <c r="X3619">
        <v>0.56999999999999995</v>
      </c>
      <c r="Y3619">
        <v>0.06</v>
      </c>
      <c r="Z3619" t="s">
        <v>64</v>
      </c>
      <c r="AA3619" t="s">
        <v>1103</v>
      </c>
    </row>
    <row r="3620" spans="1:27" x14ac:dyDescent="0.2">
      <c r="A3620" t="s">
        <v>3557</v>
      </c>
      <c r="B3620" t="s">
        <v>1061</v>
      </c>
      <c r="C3620" t="s">
        <v>3004</v>
      </c>
      <c r="D3620">
        <v>0.5</v>
      </c>
      <c r="E3620">
        <v>3.5</v>
      </c>
      <c r="F3620">
        <v>0.7</v>
      </c>
      <c r="G3620">
        <v>5</v>
      </c>
      <c r="H3620">
        <v>1.43</v>
      </c>
      <c r="I3620">
        <v>346</v>
      </c>
      <c r="J3620" t="s">
        <v>2777</v>
      </c>
      <c r="K3620">
        <v>60</v>
      </c>
      <c r="L3620">
        <v>6.5</v>
      </c>
      <c r="M3620">
        <v>0</v>
      </c>
      <c r="N3620">
        <v>0</v>
      </c>
      <c r="O3620">
        <v>0.02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 t="s">
        <v>70</v>
      </c>
      <c r="AA3620" t="s">
        <v>1108</v>
      </c>
    </row>
    <row r="3621" spans="1:27" x14ac:dyDescent="0.2">
      <c r="A3621" t="s">
        <v>3557</v>
      </c>
      <c r="B3621" t="s">
        <v>1061</v>
      </c>
      <c r="C3621" t="s">
        <v>3005</v>
      </c>
      <c r="D3621">
        <v>0.5</v>
      </c>
      <c r="E3621">
        <v>3.5</v>
      </c>
      <c r="F3621">
        <v>0.7</v>
      </c>
      <c r="G3621">
        <v>5</v>
      </c>
      <c r="H3621">
        <v>1.43</v>
      </c>
      <c r="I3621">
        <v>230</v>
      </c>
      <c r="J3621" t="s">
        <v>2777</v>
      </c>
      <c r="K3621">
        <v>60</v>
      </c>
      <c r="L3621">
        <v>6.5</v>
      </c>
      <c r="M3621">
        <v>0</v>
      </c>
      <c r="N3621">
        <v>0</v>
      </c>
      <c r="O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 t="s">
        <v>76</v>
      </c>
      <c r="AA3621" t="s">
        <v>1113</v>
      </c>
    </row>
    <row r="3622" spans="1:27" x14ac:dyDescent="0.2">
      <c r="A3622" t="s">
        <v>3557</v>
      </c>
      <c r="B3622" t="s">
        <v>1061</v>
      </c>
      <c r="C3622" t="s">
        <v>3006</v>
      </c>
      <c r="D3622">
        <v>0.5</v>
      </c>
      <c r="E3622">
        <v>3.5</v>
      </c>
      <c r="F3622">
        <v>0.7</v>
      </c>
      <c r="G3622">
        <v>5</v>
      </c>
      <c r="H3622">
        <v>1.43</v>
      </c>
      <c r="I3622">
        <v>243</v>
      </c>
      <c r="J3622" t="s">
        <v>2777</v>
      </c>
      <c r="K3622">
        <v>60</v>
      </c>
      <c r="L3622">
        <v>4.5</v>
      </c>
      <c r="M3622">
        <v>0</v>
      </c>
      <c r="N3622">
        <v>0</v>
      </c>
      <c r="O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 t="s">
        <v>106</v>
      </c>
      <c r="AA3622" t="s">
        <v>1143</v>
      </c>
    </row>
    <row r="3623" spans="1:27" x14ac:dyDescent="0.2">
      <c r="A3623" t="s">
        <v>3557</v>
      </c>
      <c r="B3623" t="s">
        <v>1061</v>
      </c>
      <c r="C3623" t="s">
        <v>3007</v>
      </c>
      <c r="D3623">
        <v>0.5</v>
      </c>
      <c r="E3623">
        <v>3.5</v>
      </c>
      <c r="F3623">
        <v>0.7</v>
      </c>
      <c r="G3623">
        <v>5</v>
      </c>
      <c r="H3623">
        <v>1.43</v>
      </c>
      <c r="I3623">
        <v>243</v>
      </c>
      <c r="J3623" t="s">
        <v>2777</v>
      </c>
      <c r="K3623">
        <v>60</v>
      </c>
      <c r="L3623">
        <v>7.5</v>
      </c>
      <c r="M3623">
        <v>0</v>
      </c>
      <c r="N3623">
        <v>0</v>
      </c>
      <c r="O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 t="s">
        <v>106</v>
      </c>
      <c r="AA3623" t="s">
        <v>1143</v>
      </c>
    </row>
    <row r="3624" spans="1:27" x14ac:dyDescent="0.2">
      <c r="A3624" t="s">
        <v>3557</v>
      </c>
      <c r="B3624" t="s">
        <v>1061</v>
      </c>
      <c r="C3624" t="s">
        <v>3008</v>
      </c>
      <c r="D3624">
        <v>0.5</v>
      </c>
      <c r="E3624">
        <v>3.5</v>
      </c>
      <c r="F3624">
        <v>0.7</v>
      </c>
      <c r="G3624">
        <v>5</v>
      </c>
      <c r="H3624">
        <v>1.43</v>
      </c>
      <c r="I3624">
        <v>359</v>
      </c>
      <c r="J3624" t="s">
        <v>2777</v>
      </c>
      <c r="K3624">
        <v>60</v>
      </c>
      <c r="L3624">
        <v>7.5</v>
      </c>
      <c r="M3624">
        <v>0</v>
      </c>
      <c r="N3624">
        <v>0</v>
      </c>
      <c r="O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 t="s">
        <v>142</v>
      </c>
      <c r="AA3624" t="s">
        <v>1173</v>
      </c>
    </row>
    <row r="3625" spans="1:27" x14ac:dyDescent="0.2">
      <c r="A3625" t="s">
        <v>3557</v>
      </c>
      <c r="B3625" t="s">
        <v>1061</v>
      </c>
      <c r="C3625" t="s">
        <v>3009</v>
      </c>
      <c r="D3625">
        <v>0.5</v>
      </c>
      <c r="E3625">
        <v>3.5</v>
      </c>
      <c r="F3625">
        <v>0.7</v>
      </c>
      <c r="G3625">
        <v>5</v>
      </c>
      <c r="H3625">
        <v>1.43</v>
      </c>
      <c r="I3625">
        <v>352</v>
      </c>
      <c r="J3625" t="s">
        <v>2777</v>
      </c>
      <c r="K3625">
        <v>60</v>
      </c>
      <c r="L3625">
        <v>7.5</v>
      </c>
      <c r="M3625">
        <v>0</v>
      </c>
      <c r="N3625">
        <v>0</v>
      </c>
      <c r="O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 t="s">
        <v>220</v>
      </c>
      <c r="AA3625" t="s">
        <v>1238</v>
      </c>
    </row>
    <row r="3626" spans="1:27" x14ac:dyDescent="0.2">
      <c r="A3626" t="s">
        <v>3557</v>
      </c>
      <c r="B3626" t="s">
        <v>1061</v>
      </c>
      <c r="C3626" t="s">
        <v>3010</v>
      </c>
      <c r="D3626">
        <v>0.5</v>
      </c>
      <c r="E3626">
        <v>3.5</v>
      </c>
      <c r="F3626">
        <v>0.7</v>
      </c>
      <c r="G3626">
        <v>5</v>
      </c>
      <c r="H3626">
        <v>1.43</v>
      </c>
      <c r="I3626">
        <v>359</v>
      </c>
      <c r="J3626" t="s">
        <v>2777</v>
      </c>
      <c r="K3626">
        <v>60</v>
      </c>
      <c r="L3626">
        <v>4.5</v>
      </c>
      <c r="M3626">
        <v>0</v>
      </c>
      <c r="N3626">
        <v>0</v>
      </c>
      <c r="O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 t="s">
        <v>142</v>
      </c>
      <c r="AA3626" t="s">
        <v>1173</v>
      </c>
    </row>
    <row r="3627" spans="1:27" x14ac:dyDescent="0.2">
      <c r="A3627" t="s">
        <v>3557</v>
      </c>
      <c r="B3627" t="s">
        <v>1061</v>
      </c>
      <c r="C3627" t="s">
        <v>3011</v>
      </c>
      <c r="D3627">
        <v>0.5</v>
      </c>
      <c r="E3627">
        <v>3.5</v>
      </c>
      <c r="F3627">
        <v>0.7</v>
      </c>
      <c r="G3627">
        <v>5</v>
      </c>
      <c r="H3627">
        <v>1.43</v>
      </c>
      <c r="I3627">
        <v>352</v>
      </c>
      <c r="J3627" t="s">
        <v>2777</v>
      </c>
      <c r="K3627">
        <v>60</v>
      </c>
      <c r="L3627">
        <v>4.5</v>
      </c>
      <c r="M3627">
        <v>0</v>
      </c>
      <c r="N3627">
        <v>0</v>
      </c>
      <c r="O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 t="s">
        <v>220</v>
      </c>
      <c r="AA3627" t="s">
        <v>1238</v>
      </c>
    </row>
    <row r="3628" spans="1:27" x14ac:dyDescent="0.2">
      <c r="A3628" t="s">
        <v>3557</v>
      </c>
      <c r="B3628" t="s">
        <v>1061</v>
      </c>
      <c r="C3628" t="s">
        <v>3012</v>
      </c>
      <c r="D3628">
        <v>0.5</v>
      </c>
      <c r="E3628">
        <v>3.5</v>
      </c>
      <c r="F3628">
        <v>0.7</v>
      </c>
      <c r="G3628">
        <v>5</v>
      </c>
      <c r="H3628">
        <v>1.43</v>
      </c>
      <c r="I3628">
        <v>243</v>
      </c>
      <c r="J3628" t="s">
        <v>2777</v>
      </c>
      <c r="K3628">
        <v>60</v>
      </c>
      <c r="L3628">
        <v>5.5</v>
      </c>
      <c r="M3628">
        <v>0</v>
      </c>
      <c r="N3628">
        <v>0</v>
      </c>
      <c r="O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 t="s">
        <v>106</v>
      </c>
      <c r="AA3628" t="s">
        <v>1143</v>
      </c>
    </row>
    <row r="3629" spans="1:27" x14ac:dyDescent="0.2">
      <c r="A3629" t="s">
        <v>3557</v>
      </c>
      <c r="B3629" t="s">
        <v>1061</v>
      </c>
      <c r="C3629" t="s">
        <v>3013</v>
      </c>
      <c r="D3629">
        <v>0.5</v>
      </c>
      <c r="E3629">
        <v>3.5</v>
      </c>
      <c r="F3629">
        <v>0.7</v>
      </c>
      <c r="G3629">
        <v>5</v>
      </c>
      <c r="H3629">
        <v>1.43</v>
      </c>
      <c r="I3629">
        <v>359</v>
      </c>
      <c r="J3629" t="s">
        <v>2777</v>
      </c>
      <c r="K3629">
        <v>60</v>
      </c>
      <c r="L3629">
        <v>5.5</v>
      </c>
      <c r="M3629">
        <v>0</v>
      </c>
      <c r="N3629">
        <v>0</v>
      </c>
      <c r="O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 t="s">
        <v>142</v>
      </c>
      <c r="AA3629" t="s">
        <v>1173</v>
      </c>
    </row>
    <row r="3630" spans="1:27" x14ac:dyDescent="0.2">
      <c r="A3630" t="s">
        <v>3557</v>
      </c>
      <c r="B3630" t="s">
        <v>1061</v>
      </c>
      <c r="C3630" t="s">
        <v>3014</v>
      </c>
      <c r="D3630">
        <v>0.5</v>
      </c>
      <c r="E3630">
        <v>3.5</v>
      </c>
      <c r="F3630">
        <v>0.7</v>
      </c>
      <c r="G3630">
        <v>5</v>
      </c>
      <c r="H3630">
        <v>1.43</v>
      </c>
      <c r="I3630">
        <v>352</v>
      </c>
      <c r="J3630" t="s">
        <v>2777</v>
      </c>
      <c r="K3630">
        <v>60</v>
      </c>
      <c r="L3630">
        <v>5.5</v>
      </c>
      <c r="M3630">
        <v>0</v>
      </c>
      <c r="N3630">
        <v>0</v>
      </c>
      <c r="O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 t="s">
        <v>220</v>
      </c>
      <c r="AA3630" t="s">
        <v>1238</v>
      </c>
    </row>
    <row r="3631" spans="1:27" x14ac:dyDescent="0.2">
      <c r="A3631" t="s">
        <v>3557</v>
      </c>
      <c r="B3631" t="s">
        <v>1061</v>
      </c>
      <c r="C3631" t="s">
        <v>3015</v>
      </c>
      <c r="D3631">
        <v>0.5</v>
      </c>
      <c r="E3631">
        <v>3.5</v>
      </c>
      <c r="F3631">
        <v>0.7</v>
      </c>
      <c r="G3631">
        <v>5</v>
      </c>
      <c r="H3631">
        <v>1.43</v>
      </c>
      <c r="I3631">
        <v>243</v>
      </c>
      <c r="J3631" t="s">
        <v>2777</v>
      </c>
      <c r="K3631">
        <v>60</v>
      </c>
      <c r="L3631">
        <v>6.5</v>
      </c>
      <c r="M3631">
        <v>0</v>
      </c>
      <c r="N3631">
        <v>0</v>
      </c>
      <c r="O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 t="s">
        <v>106</v>
      </c>
      <c r="AA3631" t="s">
        <v>1143</v>
      </c>
    </row>
    <row r="3632" spans="1:27" x14ac:dyDescent="0.2">
      <c r="A3632" t="s">
        <v>3557</v>
      </c>
      <c r="B3632" t="s">
        <v>1061</v>
      </c>
      <c r="C3632" t="s">
        <v>3016</v>
      </c>
      <c r="D3632">
        <v>0.5</v>
      </c>
      <c r="E3632">
        <v>3.5</v>
      </c>
      <c r="F3632">
        <v>0.7</v>
      </c>
      <c r="G3632">
        <v>5</v>
      </c>
      <c r="H3632">
        <v>1.43</v>
      </c>
      <c r="I3632">
        <v>359</v>
      </c>
      <c r="J3632" t="s">
        <v>2777</v>
      </c>
      <c r="K3632">
        <v>60</v>
      </c>
      <c r="L3632">
        <v>6.5</v>
      </c>
      <c r="M3632">
        <v>0</v>
      </c>
      <c r="N3632">
        <v>0</v>
      </c>
      <c r="O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 t="s">
        <v>142</v>
      </c>
      <c r="AA3632" t="s">
        <v>1173</v>
      </c>
    </row>
    <row r="3633" spans="1:27" x14ac:dyDescent="0.2">
      <c r="A3633" t="s">
        <v>3557</v>
      </c>
      <c r="B3633" t="s">
        <v>1061</v>
      </c>
      <c r="C3633" t="s">
        <v>3017</v>
      </c>
      <c r="D3633">
        <v>0.5</v>
      </c>
      <c r="E3633">
        <v>3.5</v>
      </c>
      <c r="F3633">
        <v>0.7</v>
      </c>
      <c r="G3633">
        <v>5</v>
      </c>
      <c r="H3633">
        <v>1.43</v>
      </c>
      <c r="I3633">
        <v>352</v>
      </c>
      <c r="J3633" t="s">
        <v>2777</v>
      </c>
      <c r="K3633">
        <v>60</v>
      </c>
      <c r="L3633">
        <v>6.5</v>
      </c>
      <c r="M3633">
        <v>0</v>
      </c>
      <c r="N3633">
        <v>0</v>
      </c>
      <c r="O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 t="s">
        <v>220</v>
      </c>
      <c r="AA3633" t="s">
        <v>1238</v>
      </c>
    </row>
    <row r="3634" spans="1:27" x14ac:dyDescent="0.2">
      <c r="A3634" t="s">
        <v>3557</v>
      </c>
      <c r="B3634" t="s">
        <v>1061</v>
      </c>
      <c r="C3634" t="s">
        <v>3018</v>
      </c>
      <c r="D3634">
        <v>0.5</v>
      </c>
      <c r="E3634">
        <v>3.5</v>
      </c>
      <c r="F3634">
        <v>0.7</v>
      </c>
      <c r="G3634">
        <v>5</v>
      </c>
      <c r="H3634">
        <v>1.43</v>
      </c>
      <c r="I3634">
        <v>360</v>
      </c>
      <c r="J3634" t="s">
        <v>2777</v>
      </c>
      <c r="K3634">
        <v>60</v>
      </c>
      <c r="L3634">
        <v>4.5</v>
      </c>
      <c r="M3634">
        <v>0</v>
      </c>
      <c r="N3634">
        <v>0</v>
      </c>
      <c r="O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 t="s">
        <v>226</v>
      </c>
      <c r="AA3634" t="s">
        <v>1243</v>
      </c>
    </row>
    <row r="3635" spans="1:27" x14ac:dyDescent="0.2">
      <c r="A3635" t="s">
        <v>3557</v>
      </c>
      <c r="B3635" t="s">
        <v>1061</v>
      </c>
      <c r="C3635" t="s">
        <v>3019</v>
      </c>
      <c r="D3635">
        <v>0.5</v>
      </c>
      <c r="E3635">
        <v>3.5</v>
      </c>
      <c r="F3635">
        <v>0.7</v>
      </c>
      <c r="G3635">
        <v>5</v>
      </c>
      <c r="H3635">
        <v>1.43</v>
      </c>
      <c r="I3635">
        <v>360</v>
      </c>
      <c r="J3635" t="s">
        <v>2777</v>
      </c>
      <c r="K3635">
        <v>60</v>
      </c>
      <c r="L3635">
        <v>7.5</v>
      </c>
      <c r="M3635">
        <v>0</v>
      </c>
      <c r="N3635">
        <v>0</v>
      </c>
      <c r="O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 t="s">
        <v>226</v>
      </c>
      <c r="AA3635" t="s">
        <v>1243</v>
      </c>
    </row>
    <row r="3636" spans="1:27" x14ac:dyDescent="0.2">
      <c r="A3636" t="s">
        <v>3557</v>
      </c>
      <c r="B3636" t="s">
        <v>1061</v>
      </c>
      <c r="C3636" t="s">
        <v>3020</v>
      </c>
      <c r="D3636">
        <v>0.5</v>
      </c>
      <c r="E3636">
        <v>3.5</v>
      </c>
      <c r="F3636">
        <v>0.7</v>
      </c>
      <c r="G3636">
        <v>5</v>
      </c>
      <c r="H3636">
        <v>1.43</v>
      </c>
      <c r="I3636">
        <v>358</v>
      </c>
      <c r="J3636" t="s">
        <v>2777</v>
      </c>
      <c r="K3636">
        <v>60</v>
      </c>
      <c r="L3636">
        <v>7.5</v>
      </c>
      <c r="M3636">
        <v>0</v>
      </c>
      <c r="N3636">
        <v>0</v>
      </c>
      <c r="O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 t="s">
        <v>232</v>
      </c>
      <c r="AA3636" t="s">
        <v>1248</v>
      </c>
    </row>
    <row r="3637" spans="1:27" x14ac:dyDescent="0.2">
      <c r="A3637" t="s">
        <v>3557</v>
      </c>
      <c r="B3637" t="s">
        <v>1061</v>
      </c>
      <c r="C3637" t="s">
        <v>3021</v>
      </c>
      <c r="D3637">
        <v>0.5</v>
      </c>
      <c r="E3637">
        <v>3.5</v>
      </c>
      <c r="F3637">
        <v>0.7</v>
      </c>
      <c r="G3637">
        <v>5</v>
      </c>
      <c r="H3637">
        <v>1.43</v>
      </c>
      <c r="I3637">
        <v>227</v>
      </c>
      <c r="J3637" t="s">
        <v>2777</v>
      </c>
      <c r="K3637">
        <v>60</v>
      </c>
      <c r="L3637">
        <v>7.5</v>
      </c>
      <c r="M3637">
        <v>0</v>
      </c>
      <c r="N3637">
        <v>0</v>
      </c>
      <c r="O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 t="s">
        <v>268</v>
      </c>
      <c r="AA3637" t="s">
        <v>1278</v>
      </c>
    </row>
    <row r="3638" spans="1:27" x14ac:dyDescent="0.2">
      <c r="A3638" t="s">
        <v>3557</v>
      </c>
      <c r="B3638" t="s">
        <v>1061</v>
      </c>
      <c r="C3638" t="s">
        <v>3022</v>
      </c>
      <c r="D3638">
        <v>0.5</v>
      </c>
      <c r="E3638">
        <v>3.5</v>
      </c>
      <c r="F3638">
        <v>0.7</v>
      </c>
      <c r="G3638">
        <v>5</v>
      </c>
      <c r="H3638">
        <v>1.43</v>
      </c>
      <c r="I3638">
        <v>358</v>
      </c>
      <c r="J3638" t="s">
        <v>2777</v>
      </c>
      <c r="K3638">
        <v>60</v>
      </c>
      <c r="L3638">
        <v>4.5</v>
      </c>
      <c r="M3638">
        <v>0</v>
      </c>
      <c r="N3638">
        <v>0</v>
      </c>
      <c r="O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 t="s">
        <v>232</v>
      </c>
      <c r="AA3638" t="s">
        <v>1248</v>
      </c>
    </row>
    <row r="3639" spans="1:27" x14ac:dyDescent="0.2">
      <c r="A3639" t="s">
        <v>3557</v>
      </c>
      <c r="B3639" t="s">
        <v>1061</v>
      </c>
      <c r="C3639" t="s">
        <v>3023</v>
      </c>
      <c r="D3639">
        <v>0.5</v>
      </c>
      <c r="E3639">
        <v>3.5</v>
      </c>
      <c r="F3639">
        <v>0.7</v>
      </c>
      <c r="G3639">
        <v>5</v>
      </c>
      <c r="H3639">
        <v>1.43</v>
      </c>
      <c r="I3639">
        <v>227</v>
      </c>
      <c r="J3639" t="s">
        <v>2777</v>
      </c>
      <c r="K3639">
        <v>60</v>
      </c>
      <c r="L3639">
        <v>4.5</v>
      </c>
      <c r="M3639">
        <v>0</v>
      </c>
      <c r="N3639">
        <v>0</v>
      </c>
      <c r="O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 t="s">
        <v>268</v>
      </c>
      <c r="AA3639" t="s">
        <v>1278</v>
      </c>
    </row>
    <row r="3640" spans="1:27" x14ac:dyDescent="0.2">
      <c r="A3640" t="s">
        <v>3557</v>
      </c>
      <c r="B3640" t="s">
        <v>1061</v>
      </c>
      <c r="C3640" t="s">
        <v>3024</v>
      </c>
      <c r="D3640">
        <v>0.5</v>
      </c>
      <c r="E3640">
        <v>3.5</v>
      </c>
      <c r="F3640">
        <v>0.7</v>
      </c>
      <c r="G3640">
        <v>5</v>
      </c>
      <c r="H3640">
        <v>1.43</v>
      </c>
      <c r="I3640">
        <v>360</v>
      </c>
      <c r="J3640" t="s">
        <v>2777</v>
      </c>
      <c r="K3640">
        <v>60</v>
      </c>
      <c r="L3640">
        <v>5.5</v>
      </c>
      <c r="M3640">
        <v>0</v>
      </c>
      <c r="N3640">
        <v>0</v>
      </c>
      <c r="O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 t="s">
        <v>226</v>
      </c>
      <c r="AA3640" t="s">
        <v>1243</v>
      </c>
    </row>
    <row r="3641" spans="1:27" x14ac:dyDescent="0.2">
      <c r="A3641" t="s">
        <v>3557</v>
      </c>
      <c r="B3641" t="s">
        <v>1061</v>
      </c>
      <c r="C3641" t="s">
        <v>3025</v>
      </c>
      <c r="D3641">
        <v>0.5</v>
      </c>
      <c r="E3641">
        <v>3.5</v>
      </c>
      <c r="F3641">
        <v>0.7</v>
      </c>
      <c r="G3641">
        <v>5</v>
      </c>
      <c r="H3641">
        <v>1.43</v>
      </c>
      <c r="I3641">
        <v>358</v>
      </c>
      <c r="J3641" t="s">
        <v>2777</v>
      </c>
      <c r="K3641">
        <v>60</v>
      </c>
      <c r="L3641">
        <v>5.5</v>
      </c>
      <c r="M3641">
        <v>0</v>
      </c>
      <c r="N3641">
        <v>0</v>
      </c>
      <c r="O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 t="s">
        <v>232</v>
      </c>
      <c r="AA3641" t="s">
        <v>1248</v>
      </c>
    </row>
    <row r="3642" spans="1:27" x14ac:dyDescent="0.2">
      <c r="A3642" t="s">
        <v>3557</v>
      </c>
      <c r="B3642" t="s">
        <v>1061</v>
      </c>
      <c r="C3642" t="s">
        <v>3026</v>
      </c>
      <c r="D3642">
        <v>0.5</v>
      </c>
      <c r="E3642">
        <v>3.5</v>
      </c>
      <c r="F3642">
        <v>0.7</v>
      </c>
      <c r="G3642">
        <v>5</v>
      </c>
      <c r="H3642">
        <v>1.43</v>
      </c>
      <c r="I3642">
        <v>227</v>
      </c>
      <c r="J3642" t="s">
        <v>2777</v>
      </c>
      <c r="K3642">
        <v>60</v>
      </c>
      <c r="L3642">
        <v>5.5</v>
      </c>
      <c r="M3642">
        <v>0</v>
      </c>
      <c r="N3642">
        <v>0</v>
      </c>
      <c r="O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 t="s">
        <v>268</v>
      </c>
      <c r="AA3642" t="s">
        <v>1278</v>
      </c>
    </row>
    <row r="3643" spans="1:27" x14ac:dyDescent="0.2">
      <c r="A3643" t="s">
        <v>3557</v>
      </c>
      <c r="B3643" t="s">
        <v>1061</v>
      </c>
      <c r="C3643" t="s">
        <v>3027</v>
      </c>
      <c r="D3643">
        <v>0.5</v>
      </c>
      <c r="E3643">
        <v>3.5</v>
      </c>
      <c r="F3643">
        <v>0.7</v>
      </c>
      <c r="G3643">
        <v>5</v>
      </c>
      <c r="H3643">
        <v>1.43</v>
      </c>
      <c r="I3643">
        <v>360</v>
      </c>
      <c r="J3643" t="s">
        <v>2777</v>
      </c>
      <c r="K3643">
        <v>60</v>
      </c>
      <c r="L3643">
        <v>6.5</v>
      </c>
      <c r="M3643">
        <v>0</v>
      </c>
      <c r="N3643">
        <v>0</v>
      </c>
      <c r="O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 t="s">
        <v>226</v>
      </c>
      <c r="AA3643" t="s">
        <v>1243</v>
      </c>
    </row>
    <row r="3644" spans="1:27" x14ac:dyDescent="0.2">
      <c r="A3644" t="s">
        <v>3557</v>
      </c>
      <c r="B3644" t="s">
        <v>1061</v>
      </c>
      <c r="C3644" t="s">
        <v>3028</v>
      </c>
      <c r="D3644">
        <v>0.5</v>
      </c>
      <c r="E3644">
        <v>3.5</v>
      </c>
      <c r="F3644">
        <v>0.7</v>
      </c>
      <c r="G3644">
        <v>5</v>
      </c>
      <c r="H3644">
        <v>1.43</v>
      </c>
      <c r="I3644">
        <v>358</v>
      </c>
      <c r="J3644" t="s">
        <v>2777</v>
      </c>
      <c r="K3644">
        <v>60</v>
      </c>
      <c r="L3644">
        <v>6.5</v>
      </c>
      <c r="M3644">
        <v>0</v>
      </c>
      <c r="N3644">
        <v>0</v>
      </c>
      <c r="O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 t="s">
        <v>232</v>
      </c>
      <c r="AA3644" t="s">
        <v>1248</v>
      </c>
    </row>
    <row r="3645" spans="1:27" x14ac:dyDescent="0.2">
      <c r="A3645" t="s">
        <v>3557</v>
      </c>
      <c r="B3645" t="s">
        <v>1061</v>
      </c>
      <c r="C3645" t="s">
        <v>3029</v>
      </c>
      <c r="D3645">
        <v>0.5</v>
      </c>
      <c r="E3645">
        <v>3.5</v>
      </c>
      <c r="F3645">
        <v>0.7</v>
      </c>
      <c r="G3645">
        <v>5</v>
      </c>
      <c r="H3645">
        <v>1.43</v>
      </c>
      <c r="I3645">
        <v>227</v>
      </c>
      <c r="J3645" t="s">
        <v>2777</v>
      </c>
      <c r="K3645">
        <v>60</v>
      </c>
      <c r="L3645">
        <v>6.5</v>
      </c>
      <c r="M3645">
        <v>0</v>
      </c>
      <c r="N3645">
        <v>0</v>
      </c>
      <c r="O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 t="s">
        <v>268</v>
      </c>
      <c r="AA3645" t="s">
        <v>1278</v>
      </c>
    </row>
    <row r="3646" spans="1:27" x14ac:dyDescent="0.2">
      <c r="A3646" t="s">
        <v>3557</v>
      </c>
      <c r="B3646" t="s">
        <v>1061</v>
      </c>
      <c r="C3646" t="s">
        <v>3030</v>
      </c>
      <c r="D3646">
        <v>0.5</v>
      </c>
      <c r="E3646">
        <v>3.5</v>
      </c>
      <c r="F3646">
        <v>0.7</v>
      </c>
      <c r="G3646">
        <v>5</v>
      </c>
      <c r="H3646">
        <v>1.43</v>
      </c>
      <c r="I3646">
        <v>237</v>
      </c>
      <c r="J3646" t="s">
        <v>2777</v>
      </c>
      <c r="K3646">
        <v>60</v>
      </c>
      <c r="L3646">
        <v>4.5</v>
      </c>
      <c r="M3646">
        <v>0</v>
      </c>
      <c r="N3646">
        <v>0</v>
      </c>
      <c r="O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 t="s">
        <v>292</v>
      </c>
      <c r="AA3646" t="s">
        <v>1297</v>
      </c>
    </row>
    <row r="3647" spans="1:27" x14ac:dyDescent="0.2">
      <c r="A3647" t="s">
        <v>3557</v>
      </c>
      <c r="B3647" t="s">
        <v>1061</v>
      </c>
      <c r="C3647" t="s">
        <v>3031</v>
      </c>
      <c r="D3647">
        <v>0.5</v>
      </c>
      <c r="E3647">
        <v>3.5</v>
      </c>
      <c r="F3647">
        <v>0.7</v>
      </c>
      <c r="G3647">
        <v>5</v>
      </c>
      <c r="H3647">
        <v>1.43</v>
      </c>
      <c r="I3647">
        <v>237</v>
      </c>
      <c r="J3647" t="s">
        <v>2777</v>
      </c>
      <c r="K3647">
        <v>60</v>
      </c>
      <c r="L3647">
        <v>7.5</v>
      </c>
      <c r="M3647">
        <v>0</v>
      </c>
      <c r="N3647">
        <v>0</v>
      </c>
      <c r="O3647">
        <v>0.05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 t="s">
        <v>292</v>
      </c>
      <c r="AA3647" t="s">
        <v>1297</v>
      </c>
    </row>
    <row r="3648" spans="1:27" x14ac:dyDescent="0.2">
      <c r="A3648" t="s">
        <v>3557</v>
      </c>
      <c r="B3648" t="s">
        <v>1061</v>
      </c>
      <c r="C3648" t="s">
        <v>3032</v>
      </c>
      <c r="D3648">
        <v>0.5</v>
      </c>
      <c r="E3648">
        <v>3.5</v>
      </c>
      <c r="F3648">
        <v>0.7</v>
      </c>
      <c r="G3648">
        <v>5</v>
      </c>
      <c r="H3648">
        <v>1.43</v>
      </c>
      <c r="I3648">
        <v>359</v>
      </c>
      <c r="J3648" t="s">
        <v>2777</v>
      </c>
      <c r="K3648">
        <v>60</v>
      </c>
      <c r="L3648">
        <v>7.5</v>
      </c>
      <c r="M3648">
        <v>0</v>
      </c>
      <c r="N3648">
        <v>0</v>
      </c>
      <c r="O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 t="s">
        <v>357</v>
      </c>
      <c r="AA3648" t="s">
        <v>1352</v>
      </c>
    </row>
    <row r="3649" spans="1:27" x14ac:dyDescent="0.2">
      <c r="A3649" t="s">
        <v>3557</v>
      </c>
      <c r="B3649" t="s">
        <v>1061</v>
      </c>
      <c r="C3649" t="s">
        <v>3033</v>
      </c>
      <c r="D3649">
        <v>0.5</v>
      </c>
      <c r="E3649">
        <v>3.5</v>
      </c>
      <c r="F3649">
        <v>0.7</v>
      </c>
      <c r="G3649">
        <v>5</v>
      </c>
      <c r="H3649">
        <v>1.43</v>
      </c>
      <c r="I3649">
        <v>231</v>
      </c>
      <c r="J3649" t="s">
        <v>2777</v>
      </c>
      <c r="K3649">
        <v>60</v>
      </c>
      <c r="L3649">
        <v>7.5</v>
      </c>
      <c r="M3649">
        <v>0</v>
      </c>
      <c r="N3649">
        <v>0</v>
      </c>
      <c r="O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 t="s">
        <v>369</v>
      </c>
      <c r="AA3649" t="s">
        <v>1362</v>
      </c>
    </row>
    <row r="3650" spans="1:27" x14ac:dyDescent="0.2">
      <c r="A3650" t="s">
        <v>3557</v>
      </c>
      <c r="B3650" t="s">
        <v>1061</v>
      </c>
      <c r="C3650" t="s">
        <v>3034</v>
      </c>
      <c r="D3650">
        <v>0.5</v>
      </c>
      <c r="E3650">
        <v>3.5</v>
      </c>
      <c r="F3650">
        <v>0.7</v>
      </c>
      <c r="G3650">
        <v>5</v>
      </c>
      <c r="H3650">
        <v>1.43</v>
      </c>
      <c r="I3650">
        <v>359</v>
      </c>
      <c r="J3650" t="s">
        <v>2777</v>
      </c>
      <c r="K3650">
        <v>60</v>
      </c>
      <c r="L3650">
        <v>4.5</v>
      </c>
      <c r="M3650">
        <v>0</v>
      </c>
      <c r="N3650">
        <v>0</v>
      </c>
      <c r="O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 t="s">
        <v>357</v>
      </c>
      <c r="AA3650" t="s">
        <v>1352</v>
      </c>
    </row>
    <row r="3651" spans="1:27" x14ac:dyDescent="0.2">
      <c r="A3651" t="s">
        <v>3557</v>
      </c>
      <c r="B3651" t="s">
        <v>1061</v>
      </c>
      <c r="C3651" t="s">
        <v>3035</v>
      </c>
      <c r="D3651">
        <v>0.5</v>
      </c>
      <c r="E3651">
        <v>3.5</v>
      </c>
      <c r="F3651">
        <v>0.7</v>
      </c>
      <c r="G3651">
        <v>5</v>
      </c>
      <c r="H3651">
        <v>1.43</v>
      </c>
      <c r="I3651">
        <v>231</v>
      </c>
      <c r="J3651" t="s">
        <v>2777</v>
      </c>
      <c r="K3651">
        <v>60</v>
      </c>
      <c r="L3651">
        <v>4.5</v>
      </c>
      <c r="M3651">
        <v>0</v>
      </c>
      <c r="N3651">
        <v>0</v>
      </c>
      <c r="O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 t="s">
        <v>369</v>
      </c>
      <c r="AA3651" t="s">
        <v>1362</v>
      </c>
    </row>
    <row r="3652" spans="1:27" x14ac:dyDescent="0.2">
      <c r="A3652" t="s">
        <v>3557</v>
      </c>
      <c r="B3652" t="s">
        <v>1061</v>
      </c>
      <c r="C3652" t="s">
        <v>3036</v>
      </c>
      <c r="D3652">
        <v>0.5</v>
      </c>
      <c r="E3652">
        <v>3.5</v>
      </c>
      <c r="F3652">
        <v>0.7</v>
      </c>
      <c r="G3652">
        <v>5</v>
      </c>
      <c r="H3652">
        <v>1.43</v>
      </c>
      <c r="I3652">
        <v>237</v>
      </c>
      <c r="J3652" t="s">
        <v>2777</v>
      </c>
      <c r="K3652">
        <v>60</v>
      </c>
      <c r="L3652">
        <v>5.5</v>
      </c>
      <c r="M3652">
        <v>0</v>
      </c>
      <c r="N3652">
        <v>0</v>
      </c>
      <c r="O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 t="s">
        <v>292</v>
      </c>
      <c r="AA3652" t="s">
        <v>1297</v>
      </c>
    </row>
    <row r="3653" spans="1:27" x14ac:dyDescent="0.2">
      <c r="A3653" t="s">
        <v>3557</v>
      </c>
      <c r="B3653" t="s">
        <v>1061</v>
      </c>
      <c r="C3653" t="s">
        <v>3037</v>
      </c>
      <c r="D3653">
        <v>0.5</v>
      </c>
      <c r="E3653">
        <v>3.5</v>
      </c>
      <c r="F3653">
        <v>0.7</v>
      </c>
      <c r="G3653">
        <v>5</v>
      </c>
      <c r="H3653">
        <v>1.43</v>
      </c>
      <c r="I3653">
        <v>359</v>
      </c>
      <c r="J3653" t="s">
        <v>2777</v>
      </c>
      <c r="K3653">
        <v>60</v>
      </c>
      <c r="L3653">
        <v>5.5</v>
      </c>
      <c r="M3653">
        <v>0</v>
      </c>
      <c r="N3653">
        <v>0</v>
      </c>
      <c r="O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 t="s">
        <v>357</v>
      </c>
      <c r="AA3653" t="s">
        <v>1352</v>
      </c>
    </row>
    <row r="3654" spans="1:27" x14ac:dyDescent="0.2">
      <c r="A3654" t="s">
        <v>3557</v>
      </c>
      <c r="B3654" t="s">
        <v>1061</v>
      </c>
      <c r="C3654" t="s">
        <v>3038</v>
      </c>
      <c r="D3654">
        <v>0.5</v>
      </c>
      <c r="E3654">
        <v>3.5</v>
      </c>
      <c r="F3654">
        <v>0.7</v>
      </c>
      <c r="G3654">
        <v>5</v>
      </c>
      <c r="H3654">
        <v>1.43</v>
      </c>
      <c r="I3654">
        <v>231</v>
      </c>
      <c r="J3654" t="s">
        <v>2777</v>
      </c>
      <c r="K3654">
        <v>60</v>
      </c>
      <c r="L3654">
        <v>5.5</v>
      </c>
      <c r="M3654">
        <v>0</v>
      </c>
      <c r="N3654">
        <v>0</v>
      </c>
      <c r="O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 t="s">
        <v>369</v>
      </c>
      <c r="AA3654" t="s">
        <v>1362</v>
      </c>
    </row>
    <row r="3655" spans="1:27" x14ac:dyDescent="0.2">
      <c r="A3655" t="s">
        <v>3557</v>
      </c>
      <c r="B3655" t="s">
        <v>1061</v>
      </c>
      <c r="C3655" t="s">
        <v>3039</v>
      </c>
      <c r="D3655">
        <v>0.5</v>
      </c>
      <c r="E3655">
        <v>3.5</v>
      </c>
      <c r="F3655">
        <v>0.7</v>
      </c>
      <c r="G3655">
        <v>5</v>
      </c>
      <c r="H3655">
        <v>1.43</v>
      </c>
      <c r="I3655">
        <v>237</v>
      </c>
      <c r="J3655" t="s">
        <v>2777</v>
      </c>
      <c r="K3655">
        <v>60</v>
      </c>
      <c r="L3655">
        <v>6.5</v>
      </c>
      <c r="M3655">
        <v>0</v>
      </c>
      <c r="N3655">
        <v>0</v>
      </c>
      <c r="O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 t="s">
        <v>292</v>
      </c>
      <c r="AA3655" t="s">
        <v>1297</v>
      </c>
    </row>
    <row r="3656" spans="1:27" x14ac:dyDescent="0.2">
      <c r="A3656" t="s">
        <v>3557</v>
      </c>
      <c r="B3656" t="s">
        <v>1061</v>
      </c>
      <c r="C3656" t="s">
        <v>3040</v>
      </c>
      <c r="D3656">
        <v>0.5</v>
      </c>
      <c r="E3656">
        <v>3.5</v>
      </c>
      <c r="F3656">
        <v>0.7</v>
      </c>
      <c r="G3656">
        <v>5</v>
      </c>
      <c r="H3656">
        <v>1.43</v>
      </c>
      <c r="I3656">
        <v>359</v>
      </c>
      <c r="J3656" t="s">
        <v>2777</v>
      </c>
      <c r="K3656">
        <v>60</v>
      </c>
      <c r="L3656">
        <v>6.5</v>
      </c>
      <c r="M3656">
        <v>0.22</v>
      </c>
      <c r="N3656">
        <v>0.24</v>
      </c>
      <c r="O3656">
        <v>0.22</v>
      </c>
      <c r="Q3656">
        <v>0.04</v>
      </c>
      <c r="R3656">
        <v>7.45</v>
      </c>
      <c r="S3656">
        <v>0</v>
      </c>
      <c r="T3656">
        <v>0.11</v>
      </c>
      <c r="U3656">
        <v>7.92</v>
      </c>
      <c r="V3656">
        <v>4.0000000000000001E-3</v>
      </c>
      <c r="W3656">
        <v>4</v>
      </c>
      <c r="X3656">
        <v>0.66</v>
      </c>
      <c r="Y3656">
        <v>0.06</v>
      </c>
      <c r="Z3656" t="s">
        <v>357</v>
      </c>
      <c r="AA3656" t="s">
        <v>1352</v>
      </c>
    </row>
    <row r="3657" spans="1:27" x14ac:dyDescent="0.2">
      <c r="A3657" t="s">
        <v>3557</v>
      </c>
      <c r="B3657" t="s">
        <v>1061</v>
      </c>
      <c r="C3657" t="s">
        <v>3041</v>
      </c>
      <c r="D3657">
        <v>0.5</v>
      </c>
      <c r="E3657">
        <v>3.5</v>
      </c>
      <c r="F3657">
        <v>0.7</v>
      </c>
      <c r="G3657">
        <v>5</v>
      </c>
      <c r="H3657">
        <v>1.43</v>
      </c>
      <c r="I3657">
        <v>231</v>
      </c>
      <c r="J3657" t="s">
        <v>2777</v>
      </c>
      <c r="K3657">
        <v>60</v>
      </c>
      <c r="L3657">
        <v>6.5</v>
      </c>
      <c r="M3657">
        <v>0</v>
      </c>
      <c r="N3657">
        <v>0</v>
      </c>
      <c r="O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 t="s">
        <v>369</v>
      </c>
      <c r="AA3657" t="s">
        <v>1362</v>
      </c>
    </row>
    <row r="3658" spans="1:27" x14ac:dyDescent="0.2">
      <c r="A3658" t="s">
        <v>3557</v>
      </c>
      <c r="B3658" t="s">
        <v>1061</v>
      </c>
      <c r="C3658" t="s">
        <v>3042</v>
      </c>
      <c r="D3658">
        <v>0.5</v>
      </c>
      <c r="E3658">
        <v>3.5</v>
      </c>
      <c r="F3658">
        <v>0.7</v>
      </c>
      <c r="G3658">
        <v>5</v>
      </c>
      <c r="H3658">
        <v>1.43</v>
      </c>
      <c r="I3658">
        <v>356</v>
      </c>
      <c r="J3658" t="s">
        <v>2777</v>
      </c>
      <c r="K3658">
        <v>60</v>
      </c>
      <c r="L3658">
        <v>4.5</v>
      </c>
      <c r="M3658">
        <v>0</v>
      </c>
      <c r="N3658">
        <v>0</v>
      </c>
      <c r="O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 t="s">
        <v>507</v>
      </c>
      <c r="AA3658" t="s">
        <v>1477</v>
      </c>
    </row>
    <row r="3659" spans="1:27" x14ac:dyDescent="0.2">
      <c r="A3659" t="s">
        <v>3557</v>
      </c>
      <c r="B3659" t="s">
        <v>1061</v>
      </c>
      <c r="C3659" t="s">
        <v>3043</v>
      </c>
      <c r="D3659">
        <v>0.5</v>
      </c>
      <c r="E3659">
        <v>3.5</v>
      </c>
      <c r="F3659">
        <v>0.7</v>
      </c>
      <c r="G3659">
        <v>5</v>
      </c>
      <c r="H3659">
        <v>1.43</v>
      </c>
      <c r="I3659">
        <v>356</v>
      </c>
      <c r="J3659" t="s">
        <v>2777</v>
      </c>
      <c r="K3659">
        <v>60</v>
      </c>
      <c r="L3659">
        <v>7.5</v>
      </c>
      <c r="M3659">
        <v>0.74</v>
      </c>
      <c r="N3659">
        <v>0.2</v>
      </c>
      <c r="O3659">
        <v>0.02</v>
      </c>
      <c r="Q3659">
        <v>0.13</v>
      </c>
      <c r="R3659">
        <v>24.9</v>
      </c>
      <c r="S3659">
        <v>0.01</v>
      </c>
      <c r="T3659">
        <v>0.36</v>
      </c>
      <c r="U3659">
        <v>26.47</v>
      </c>
      <c r="V3659">
        <v>1.3000000000000001E-2</v>
      </c>
      <c r="W3659">
        <v>13.000000000000002</v>
      </c>
      <c r="X3659">
        <v>2.2000000000000002</v>
      </c>
      <c r="Y3659">
        <v>0.18</v>
      </c>
      <c r="Z3659" t="s">
        <v>507</v>
      </c>
      <c r="AA3659" t="s">
        <v>1477</v>
      </c>
    </row>
    <row r="3660" spans="1:27" x14ac:dyDescent="0.2">
      <c r="A3660" t="s">
        <v>3557</v>
      </c>
      <c r="B3660" t="s">
        <v>1061</v>
      </c>
      <c r="C3660" t="s">
        <v>3046</v>
      </c>
      <c r="D3660">
        <v>0.5</v>
      </c>
      <c r="E3660">
        <v>3.5</v>
      </c>
      <c r="F3660">
        <v>0.7</v>
      </c>
      <c r="G3660">
        <v>5</v>
      </c>
      <c r="H3660">
        <v>1.43</v>
      </c>
      <c r="I3660">
        <v>356</v>
      </c>
      <c r="J3660" t="s">
        <v>2777</v>
      </c>
      <c r="K3660">
        <v>60</v>
      </c>
      <c r="L3660">
        <v>5.5</v>
      </c>
      <c r="M3660">
        <v>0</v>
      </c>
      <c r="N3660">
        <v>0</v>
      </c>
      <c r="O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 t="s">
        <v>507</v>
      </c>
      <c r="AA3660" t="s">
        <v>1477</v>
      </c>
    </row>
    <row r="3661" spans="1:27" x14ac:dyDescent="0.2">
      <c r="A3661" t="s">
        <v>3557</v>
      </c>
      <c r="B3661" t="s">
        <v>1061</v>
      </c>
      <c r="C3661" t="s">
        <v>3048</v>
      </c>
      <c r="D3661">
        <v>0.5</v>
      </c>
      <c r="E3661">
        <v>3.5</v>
      </c>
      <c r="F3661">
        <v>0.7</v>
      </c>
      <c r="G3661">
        <v>5</v>
      </c>
      <c r="H3661">
        <v>1.43</v>
      </c>
      <c r="I3661">
        <v>356</v>
      </c>
      <c r="J3661" t="s">
        <v>2777</v>
      </c>
      <c r="K3661">
        <v>60</v>
      </c>
      <c r="L3661">
        <v>6.5</v>
      </c>
      <c r="M3661">
        <v>0</v>
      </c>
      <c r="N3661">
        <v>0</v>
      </c>
      <c r="O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 t="s">
        <v>507</v>
      </c>
      <c r="AA3661" t="s">
        <v>1477</v>
      </c>
    </row>
    <row r="3662" spans="1:27" hidden="1" x14ac:dyDescent="0.2">
      <c r="A3662" t="s">
        <v>3557</v>
      </c>
      <c r="B3662" t="s">
        <v>1061</v>
      </c>
      <c r="C3662" t="s">
        <v>3050</v>
      </c>
      <c r="D3662">
        <v>0.5</v>
      </c>
      <c r="E3662">
        <v>3.5</v>
      </c>
      <c r="F3662">
        <v>0.7</v>
      </c>
      <c r="G3662">
        <v>5</v>
      </c>
      <c r="H3662">
        <v>1.43</v>
      </c>
      <c r="I3662">
        <v>0</v>
      </c>
      <c r="J3662" t="s">
        <v>2500</v>
      </c>
      <c r="K3662">
        <v>40</v>
      </c>
      <c r="L3662">
        <v>4.5</v>
      </c>
      <c r="M3662">
        <v>0</v>
      </c>
      <c r="N3662">
        <v>0</v>
      </c>
      <c r="O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 t="s">
        <v>2501</v>
      </c>
      <c r="AA3662" t="s">
        <v>2501</v>
      </c>
    </row>
    <row r="3663" spans="1:27" hidden="1" x14ac:dyDescent="0.2">
      <c r="A3663" t="s">
        <v>3557</v>
      </c>
      <c r="B3663" t="s">
        <v>1061</v>
      </c>
      <c r="C3663" t="s">
        <v>3051</v>
      </c>
      <c r="D3663">
        <v>0.5</v>
      </c>
      <c r="E3663">
        <v>3.5</v>
      </c>
      <c r="F3663">
        <v>0.7</v>
      </c>
      <c r="G3663">
        <v>5</v>
      </c>
      <c r="H3663">
        <v>1.43</v>
      </c>
      <c r="I3663">
        <v>0</v>
      </c>
      <c r="J3663" t="s">
        <v>2500</v>
      </c>
      <c r="K3663">
        <v>40</v>
      </c>
      <c r="L3663">
        <v>7.5</v>
      </c>
      <c r="M3663">
        <v>0</v>
      </c>
      <c r="N3663">
        <v>0</v>
      </c>
      <c r="O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 t="s">
        <v>2501</v>
      </c>
      <c r="AA3663" t="s">
        <v>2501</v>
      </c>
    </row>
    <row r="3664" spans="1:27" hidden="1" x14ac:dyDescent="0.2">
      <c r="A3664" t="s">
        <v>3557</v>
      </c>
      <c r="B3664" t="s">
        <v>1061</v>
      </c>
      <c r="C3664" t="s">
        <v>3052</v>
      </c>
      <c r="D3664">
        <v>0.5</v>
      </c>
      <c r="E3664">
        <v>3.5</v>
      </c>
      <c r="F3664">
        <v>0.7</v>
      </c>
      <c r="G3664">
        <v>5</v>
      </c>
      <c r="H3664">
        <v>1.43</v>
      </c>
      <c r="I3664">
        <v>362</v>
      </c>
      <c r="J3664" t="s">
        <v>2500</v>
      </c>
      <c r="K3664">
        <v>40</v>
      </c>
      <c r="L3664">
        <v>7.5</v>
      </c>
      <c r="M3664">
        <v>7.11</v>
      </c>
      <c r="N3664">
        <v>1.93</v>
      </c>
      <c r="O3664">
        <v>0.3</v>
      </c>
      <c r="Q3664">
        <v>1.26</v>
      </c>
      <c r="R3664">
        <v>237.24</v>
      </c>
      <c r="S3664">
        <v>0.1</v>
      </c>
      <c r="T3664">
        <v>3.46</v>
      </c>
      <c r="U3664">
        <v>252.23</v>
      </c>
      <c r="V3664">
        <v>0.126</v>
      </c>
      <c r="W3664">
        <v>126</v>
      </c>
      <c r="X3664">
        <v>20.95</v>
      </c>
      <c r="Y3664">
        <v>1.74</v>
      </c>
      <c r="Z3664" t="s">
        <v>2504</v>
      </c>
      <c r="AA3664" t="s">
        <v>2504</v>
      </c>
    </row>
    <row r="3665" spans="1:27" hidden="1" x14ac:dyDescent="0.2">
      <c r="A3665" t="s">
        <v>3557</v>
      </c>
      <c r="B3665" t="s">
        <v>1061</v>
      </c>
      <c r="C3665" t="s">
        <v>3053</v>
      </c>
      <c r="D3665">
        <v>0.5</v>
      </c>
      <c r="E3665">
        <v>3.5</v>
      </c>
      <c r="F3665">
        <v>0.7</v>
      </c>
      <c r="G3665">
        <v>5</v>
      </c>
      <c r="H3665">
        <v>1.43</v>
      </c>
      <c r="I3665">
        <v>360</v>
      </c>
      <c r="J3665" t="s">
        <v>2500</v>
      </c>
      <c r="K3665">
        <v>40</v>
      </c>
      <c r="L3665">
        <v>7.5</v>
      </c>
      <c r="M3665">
        <v>0</v>
      </c>
      <c r="N3665">
        <v>0</v>
      </c>
      <c r="O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 t="s">
        <v>22</v>
      </c>
      <c r="AA3665" t="s">
        <v>1068</v>
      </c>
    </row>
    <row r="3666" spans="1:27" hidden="1" x14ac:dyDescent="0.2">
      <c r="A3666" t="s">
        <v>3557</v>
      </c>
      <c r="B3666" t="s">
        <v>1061</v>
      </c>
      <c r="C3666" t="s">
        <v>3054</v>
      </c>
      <c r="D3666">
        <v>0.5</v>
      </c>
      <c r="E3666">
        <v>3.5</v>
      </c>
      <c r="F3666">
        <v>0.7</v>
      </c>
      <c r="G3666">
        <v>5</v>
      </c>
      <c r="H3666">
        <v>1.43</v>
      </c>
      <c r="I3666">
        <v>362</v>
      </c>
      <c r="J3666" t="s">
        <v>2500</v>
      </c>
      <c r="K3666">
        <v>40</v>
      </c>
      <c r="L3666">
        <v>4.5</v>
      </c>
      <c r="M3666">
        <v>1.01</v>
      </c>
      <c r="N3666">
        <v>0.3</v>
      </c>
      <c r="O3666">
        <v>0.06</v>
      </c>
      <c r="Q3666">
        <v>0.18</v>
      </c>
      <c r="R3666">
        <v>34.35</v>
      </c>
      <c r="S3666">
        <v>0.02</v>
      </c>
      <c r="T3666">
        <v>0.5</v>
      </c>
      <c r="U3666">
        <v>36.520000000000003</v>
      </c>
      <c r="V3666">
        <v>1.7999999999999999E-2</v>
      </c>
      <c r="W3666">
        <v>18</v>
      </c>
      <c r="X3666">
        <v>3.03</v>
      </c>
      <c r="Y3666">
        <v>0.25</v>
      </c>
      <c r="Z3666" t="s">
        <v>2504</v>
      </c>
      <c r="AA3666" t="s">
        <v>2504</v>
      </c>
    </row>
    <row r="3667" spans="1:27" hidden="1" x14ac:dyDescent="0.2">
      <c r="A3667" t="s">
        <v>3557</v>
      </c>
      <c r="B3667" t="s">
        <v>1061</v>
      </c>
      <c r="C3667" t="s">
        <v>3055</v>
      </c>
      <c r="D3667">
        <v>0.5</v>
      </c>
      <c r="E3667">
        <v>3.5</v>
      </c>
      <c r="F3667">
        <v>0.7</v>
      </c>
      <c r="G3667">
        <v>5</v>
      </c>
      <c r="H3667">
        <v>1.43</v>
      </c>
      <c r="I3667">
        <v>360</v>
      </c>
      <c r="J3667" t="s">
        <v>2500</v>
      </c>
      <c r="K3667">
        <v>40</v>
      </c>
      <c r="L3667">
        <v>4.5</v>
      </c>
      <c r="M3667">
        <v>0</v>
      </c>
      <c r="N3667">
        <v>0</v>
      </c>
      <c r="O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 t="s">
        <v>22</v>
      </c>
      <c r="AA3667" t="s">
        <v>1068</v>
      </c>
    </row>
    <row r="3668" spans="1:27" hidden="1" x14ac:dyDescent="0.2">
      <c r="A3668" t="s">
        <v>3557</v>
      </c>
      <c r="B3668" t="s">
        <v>1061</v>
      </c>
      <c r="C3668" t="s">
        <v>3056</v>
      </c>
      <c r="D3668">
        <v>0.5</v>
      </c>
      <c r="E3668">
        <v>3.5</v>
      </c>
      <c r="F3668">
        <v>0.7</v>
      </c>
      <c r="G3668">
        <v>5</v>
      </c>
      <c r="H3668">
        <v>1.43</v>
      </c>
      <c r="I3668">
        <v>0</v>
      </c>
      <c r="J3668" t="s">
        <v>2500</v>
      </c>
      <c r="K3668">
        <v>40</v>
      </c>
      <c r="L3668">
        <v>5.5</v>
      </c>
      <c r="M3668">
        <v>0</v>
      </c>
      <c r="N3668">
        <v>0</v>
      </c>
      <c r="O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 t="s">
        <v>2501</v>
      </c>
      <c r="AA3668" t="s">
        <v>2501</v>
      </c>
    </row>
    <row r="3669" spans="1:27" hidden="1" x14ac:dyDescent="0.2">
      <c r="A3669" t="s">
        <v>3557</v>
      </c>
      <c r="B3669" t="s">
        <v>1061</v>
      </c>
      <c r="C3669" t="s">
        <v>3057</v>
      </c>
      <c r="D3669">
        <v>0.5</v>
      </c>
      <c r="E3669">
        <v>3.5</v>
      </c>
      <c r="F3669">
        <v>0.7</v>
      </c>
      <c r="G3669">
        <v>5</v>
      </c>
      <c r="H3669">
        <v>1.43</v>
      </c>
      <c r="I3669">
        <v>362</v>
      </c>
      <c r="J3669" t="s">
        <v>2500</v>
      </c>
      <c r="K3669">
        <v>40</v>
      </c>
      <c r="L3669">
        <v>5.5</v>
      </c>
      <c r="M3669">
        <v>3.22</v>
      </c>
      <c r="N3669">
        <v>0.87</v>
      </c>
      <c r="O3669">
        <v>0.14000000000000001</v>
      </c>
      <c r="Q3669">
        <v>0.56999999999999995</v>
      </c>
      <c r="R3669">
        <v>106.48</v>
      </c>
      <c r="S3669">
        <v>0.05</v>
      </c>
      <c r="T3669">
        <v>1.55</v>
      </c>
      <c r="U3669">
        <v>113.21</v>
      </c>
      <c r="V3669">
        <v>5.6999999999999995E-2</v>
      </c>
      <c r="W3669">
        <v>56.999999999999993</v>
      </c>
      <c r="X3669">
        <v>9.4</v>
      </c>
      <c r="Y3669">
        <v>0.79</v>
      </c>
      <c r="Z3669" t="s">
        <v>2504</v>
      </c>
      <c r="AA3669" t="s">
        <v>2504</v>
      </c>
    </row>
    <row r="3670" spans="1:27" hidden="1" x14ac:dyDescent="0.2">
      <c r="A3670" t="s">
        <v>3557</v>
      </c>
      <c r="B3670" t="s">
        <v>1061</v>
      </c>
      <c r="C3670" t="s">
        <v>3058</v>
      </c>
      <c r="D3670">
        <v>0.5</v>
      </c>
      <c r="E3670">
        <v>3.5</v>
      </c>
      <c r="F3670">
        <v>0.7</v>
      </c>
      <c r="G3670">
        <v>5</v>
      </c>
      <c r="H3670">
        <v>1.43</v>
      </c>
      <c r="I3670">
        <v>360</v>
      </c>
      <c r="J3670" t="s">
        <v>2500</v>
      </c>
      <c r="K3670">
        <v>40</v>
      </c>
      <c r="L3670">
        <v>5.5</v>
      </c>
      <c r="M3670">
        <v>0</v>
      </c>
      <c r="N3670">
        <v>0</v>
      </c>
      <c r="O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 t="s">
        <v>22</v>
      </c>
      <c r="AA3670" t="s">
        <v>1068</v>
      </c>
    </row>
    <row r="3671" spans="1:27" hidden="1" x14ac:dyDescent="0.2">
      <c r="A3671" t="s">
        <v>3557</v>
      </c>
      <c r="B3671" t="s">
        <v>1061</v>
      </c>
      <c r="C3671" t="s">
        <v>3059</v>
      </c>
      <c r="D3671">
        <v>0.5</v>
      </c>
      <c r="E3671">
        <v>3.5</v>
      </c>
      <c r="F3671">
        <v>0.7</v>
      </c>
      <c r="G3671">
        <v>5</v>
      </c>
      <c r="H3671">
        <v>1.43</v>
      </c>
      <c r="I3671">
        <v>0</v>
      </c>
      <c r="J3671" t="s">
        <v>2500</v>
      </c>
      <c r="K3671">
        <v>40</v>
      </c>
      <c r="L3671">
        <v>6.5</v>
      </c>
      <c r="M3671">
        <v>0</v>
      </c>
      <c r="N3671">
        <v>0</v>
      </c>
      <c r="O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 t="s">
        <v>2501</v>
      </c>
      <c r="AA3671" t="s">
        <v>2501</v>
      </c>
    </row>
    <row r="3672" spans="1:27" hidden="1" x14ac:dyDescent="0.2">
      <c r="A3672" t="s">
        <v>3557</v>
      </c>
      <c r="B3672" t="s">
        <v>1061</v>
      </c>
      <c r="C3672" t="s">
        <v>3060</v>
      </c>
      <c r="D3672">
        <v>0.5</v>
      </c>
      <c r="E3672">
        <v>3.5</v>
      </c>
      <c r="F3672">
        <v>0.7</v>
      </c>
      <c r="G3672">
        <v>5</v>
      </c>
      <c r="H3672">
        <v>1.43</v>
      </c>
      <c r="I3672">
        <v>362</v>
      </c>
      <c r="J3672" t="s">
        <v>2500</v>
      </c>
      <c r="K3672">
        <v>40</v>
      </c>
      <c r="L3672">
        <v>6.5</v>
      </c>
      <c r="M3672">
        <v>6.12</v>
      </c>
      <c r="N3672">
        <v>1.68</v>
      </c>
      <c r="O3672">
        <v>0.27</v>
      </c>
      <c r="Q3672">
        <v>1.0900000000000001</v>
      </c>
      <c r="R3672">
        <v>205.6</v>
      </c>
      <c r="S3672">
        <v>0.09</v>
      </c>
      <c r="T3672">
        <v>3</v>
      </c>
      <c r="U3672">
        <v>218.58</v>
      </c>
      <c r="V3672">
        <v>0.109</v>
      </c>
      <c r="W3672">
        <v>109</v>
      </c>
      <c r="X3672">
        <v>18.16</v>
      </c>
      <c r="Y3672">
        <v>1.51</v>
      </c>
      <c r="Z3672" t="s">
        <v>2504</v>
      </c>
      <c r="AA3672" t="s">
        <v>2504</v>
      </c>
    </row>
    <row r="3673" spans="1:27" hidden="1" x14ac:dyDescent="0.2">
      <c r="A3673" t="s">
        <v>3557</v>
      </c>
      <c r="B3673" t="s">
        <v>1061</v>
      </c>
      <c r="C3673" t="s">
        <v>3061</v>
      </c>
      <c r="D3673">
        <v>0.5</v>
      </c>
      <c r="E3673">
        <v>3.5</v>
      </c>
      <c r="F3673">
        <v>0.7</v>
      </c>
      <c r="G3673">
        <v>5</v>
      </c>
      <c r="H3673">
        <v>1.43</v>
      </c>
      <c r="I3673">
        <v>360</v>
      </c>
      <c r="J3673" t="s">
        <v>2500</v>
      </c>
      <c r="K3673">
        <v>40</v>
      </c>
      <c r="L3673">
        <v>6.5</v>
      </c>
      <c r="M3673">
        <v>0</v>
      </c>
      <c r="N3673">
        <v>0</v>
      </c>
      <c r="O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 t="s">
        <v>22</v>
      </c>
      <c r="AA3673" t="s">
        <v>1068</v>
      </c>
    </row>
    <row r="3674" spans="1:27" hidden="1" x14ac:dyDescent="0.2">
      <c r="A3674" t="s">
        <v>3557</v>
      </c>
      <c r="B3674" t="s">
        <v>1061</v>
      </c>
      <c r="C3674" t="s">
        <v>3062</v>
      </c>
      <c r="D3674">
        <v>0.5</v>
      </c>
      <c r="E3674">
        <v>3.5</v>
      </c>
      <c r="F3674">
        <v>0.7</v>
      </c>
      <c r="G3674">
        <v>5</v>
      </c>
      <c r="H3674">
        <v>1.43</v>
      </c>
      <c r="I3674">
        <v>237</v>
      </c>
      <c r="J3674" t="s">
        <v>2500</v>
      </c>
      <c r="K3674">
        <v>40</v>
      </c>
      <c r="L3674">
        <v>4.5</v>
      </c>
      <c r="M3674">
        <v>0</v>
      </c>
      <c r="N3674">
        <v>0</v>
      </c>
      <c r="O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 t="s">
        <v>34</v>
      </c>
      <c r="AA3674" t="s">
        <v>1078</v>
      </c>
    </row>
    <row r="3675" spans="1:27" hidden="1" x14ac:dyDescent="0.2">
      <c r="A3675" t="s">
        <v>3557</v>
      </c>
      <c r="B3675" t="s">
        <v>1061</v>
      </c>
      <c r="C3675" t="s">
        <v>3063</v>
      </c>
      <c r="D3675">
        <v>0.5</v>
      </c>
      <c r="E3675">
        <v>3.5</v>
      </c>
      <c r="F3675">
        <v>0.7</v>
      </c>
      <c r="G3675">
        <v>5</v>
      </c>
      <c r="H3675">
        <v>1.43</v>
      </c>
      <c r="I3675">
        <v>237</v>
      </c>
      <c r="J3675" t="s">
        <v>2500</v>
      </c>
      <c r="K3675">
        <v>40</v>
      </c>
      <c r="L3675">
        <v>7.5</v>
      </c>
      <c r="M3675">
        <v>0</v>
      </c>
      <c r="N3675">
        <v>0</v>
      </c>
      <c r="O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 t="s">
        <v>34</v>
      </c>
      <c r="AA3675" t="s">
        <v>1078</v>
      </c>
    </row>
    <row r="3676" spans="1:27" hidden="1" x14ac:dyDescent="0.2">
      <c r="A3676" t="s">
        <v>3557</v>
      </c>
      <c r="B3676" t="s">
        <v>1061</v>
      </c>
      <c r="C3676" t="s">
        <v>3064</v>
      </c>
      <c r="D3676">
        <v>0.5</v>
      </c>
      <c r="E3676">
        <v>3.5</v>
      </c>
      <c r="F3676">
        <v>0.7</v>
      </c>
      <c r="G3676">
        <v>5</v>
      </c>
      <c r="H3676">
        <v>1.43</v>
      </c>
      <c r="I3676">
        <v>351</v>
      </c>
      <c r="J3676" t="s">
        <v>2500</v>
      </c>
      <c r="K3676">
        <v>40</v>
      </c>
      <c r="L3676">
        <v>7.5</v>
      </c>
      <c r="M3676">
        <v>0</v>
      </c>
      <c r="N3676">
        <v>0</v>
      </c>
      <c r="O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 t="s">
        <v>58</v>
      </c>
      <c r="AA3676" t="s">
        <v>1098</v>
      </c>
    </row>
    <row r="3677" spans="1:27" hidden="1" x14ac:dyDescent="0.2">
      <c r="A3677" t="s">
        <v>3557</v>
      </c>
      <c r="B3677" t="s">
        <v>1061</v>
      </c>
      <c r="C3677" t="s">
        <v>3065</v>
      </c>
      <c r="D3677">
        <v>0.5</v>
      </c>
      <c r="E3677">
        <v>3.5</v>
      </c>
      <c r="F3677">
        <v>0.7</v>
      </c>
      <c r="G3677">
        <v>5</v>
      </c>
      <c r="H3677">
        <v>1.43</v>
      </c>
      <c r="I3677">
        <v>395</v>
      </c>
      <c r="J3677" t="s">
        <v>2500</v>
      </c>
      <c r="K3677">
        <v>40</v>
      </c>
      <c r="L3677">
        <v>7.5</v>
      </c>
      <c r="M3677">
        <v>3.48</v>
      </c>
      <c r="N3677">
        <v>0.94</v>
      </c>
      <c r="O3677">
        <v>0.11</v>
      </c>
      <c r="Q3677">
        <v>0.62</v>
      </c>
      <c r="R3677">
        <v>115.8</v>
      </c>
      <c r="S3677">
        <v>0.05</v>
      </c>
      <c r="T3677">
        <v>1.69</v>
      </c>
      <c r="U3677">
        <v>123.12</v>
      </c>
      <c r="V3677">
        <v>6.2E-2</v>
      </c>
      <c r="W3677">
        <v>62</v>
      </c>
      <c r="X3677">
        <v>10.23</v>
      </c>
      <c r="Y3677">
        <v>0.78</v>
      </c>
      <c r="Z3677" t="s">
        <v>636</v>
      </c>
      <c r="AA3677" t="s">
        <v>1118</v>
      </c>
    </row>
    <row r="3678" spans="1:27" hidden="1" x14ac:dyDescent="0.2">
      <c r="A3678" t="s">
        <v>3557</v>
      </c>
      <c r="B3678" t="s">
        <v>1061</v>
      </c>
      <c r="C3678" t="s">
        <v>3066</v>
      </c>
      <c r="D3678">
        <v>0.5</v>
      </c>
      <c r="E3678">
        <v>3.5</v>
      </c>
      <c r="F3678">
        <v>0.7</v>
      </c>
      <c r="G3678">
        <v>5</v>
      </c>
      <c r="H3678">
        <v>1.43</v>
      </c>
      <c r="I3678">
        <v>351</v>
      </c>
      <c r="J3678" t="s">
        <v>2500</v>
      </c>
      <c r="K3678">
        <v>40</v>
      </c>
      <c r="L3678">
        <v>4.5</v>
      </c>
      <c r="M3678">
        <v>0</v>
      </c>
      <c r="N3678">
        <v>0</v>
      </c>
      <c r="O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 t="s">
        <v>58</v>
      </c>
      <c r="AA3678" t="s">
        <v>1098</v>
      </c>
    </row>
    <row r="3679" spans="1:27" hidden="1" x14ac:dyDescent="0.2">
      <c r="A3679" t="s">
        <v>3557</v>
      </c>
      <c r="B3679" t="s">
        <v>1061</v>
      </c>
      <c r="C3679" t="s">
        <v>3067</v>
      </c>
      <c r="D3679">
        <v>0.5</v>
      </c>
      <c r="E3679">
        <v>3.5</v>
      </c>
      <c r="F3679">
        <v>0.7</v>
      </c>
      <c r="G3679">
        <v>5</v>
      </c>
      <c r="H3679">
        <v>1.43</v>
      </c>
      <c r="I3679">
        <v>395</v>
      </c>
      <c r="J3679" t="s">
        <v>2500</v>
      </c>
      <c r="K3679">
        <v>40</v>
      </c>
      <c r="L3679">
        <v>4.5</v>
      </c>
      <c r="M3679">
        <v>0</v>
      </c>
      <c r="N3679">
        <v>0</v>
      </c>
      <c r="O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 t="s">
        <v>636</v>
      </c>
      <c r="AA3679" t="s">
        <v>1118</v>
      </c>
    </row>
    <row r="3680" spans="1:27" hidden="1" x14ac:dyDescent="0.2">
      <c r="A3680" t="s">
        <v>3557</v>
      </c>
      <c r="B3680" t="s">
        <v>1061</v>
      </c>
      <c r="C3680" t="s">
        <v>3068</v>
      </c>
      <c r="D3680">
        <v>0.5</v>
      </c>
      <c r="E3680">
        <v>3.5</v>
      </c>
      <c r="F3680">
        <v>0.7</v>
      </c>
      <c r="G3680">
        <v>5</v>
      </c>
      <c r="H3680">
        <v>1.43</v>
      </c>
      <c r="I3680">
        <v>237</v>
      </c>
      <c r="J3680" t="s">
        <v>2500</v>
      </c>
      <c r="K3680">
        <v>40</v>
      </c>
      <c r="L3680">
        <v>5.5</v>
      </c>
      <c r="M3680">
        <v>0</v>
      </c>
      <c r="N3680">
        <v>0</v>
      </c>
      <c r="O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 t="s">
        <v>34</v>
      </c>
      <c r="AA3680" t="s">
        <v>1078</v>
      </c>
    </row>
    <row r="3681" spans="1:27" hidden="1" x14ac:dyDescent="0.2">
      <c r="A3681" t="s">
        <v>3557</v>
      </c>
      <c r="B3681" t="s">
        <v>1061</v>
      </c>
      <c r="C3681" t="s">
        <v>3069</v>
      </c>
      <c r="D3681">
        <v>0.5</v>
      </c>
      <c r="E3681">
        <v>3.5</v>
      </c>
      <c r="F3681">
        <v>0.7</v>
      </c>
      <c r="G3681">
        <v>5</v>
      </c>
      <c r="H3681">
        <v>1.43</v>
      </c>
      <c r="I3681">
        <v>351</v>
      </c>
      <c r="J3681" t="s">
        <v>2500</v>
      </c>
      <c r="K3681">
        <v>40</v>
      </c>
      <c r="L3681">
        <v>5.5</v>
      </c>
      <c r="M3681">
        <v>0</v>
      </c>
      <c r="N3681">
        <v>0</v>
      </c>
      <c r="O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 t="s">
        <v>58</v>
      </c>
      <c r="AA3681" t="s">
        <v>1098</v>
      </c>
    </row>
    <row r="3682" spans="1:27" hidden="1" x14ac:dyDescent="0.2">
      <c r="A3682" t="s">
        <v>3557</v>
      </c>
      <c r="B3682" t="s">
        <v>1061</v>
      </c>
      <c r="C3682" t="s">
        <v>3070</v>
      </c>
      <c r="D3682">
        <v>0.5</v>
      </c>
      <c r="E3682">
        <v>3.5</v>
      </c>
      <c r="F3682">
        <v>0.7</v>
      </c>
      <c r="G3682">
        <v>5</v>
      </c>
      <c r="H3682">
        <v>1.43</v>
      </c>
      <c r="I3682">
        <v>395</v>
      </c>
      <c r="J3682" t="s">
        <v>2500</v>
      </c>
      <c r="K3682">
        <v>40</v>
      </c>
      <c r="L3682">
        <v>5.5</v>
      </c>
      <c r="M3682">
        <v>0.45</v>
      </c>
      <c r="N3682">
        <v>0</v>
      </c>
      <c r="O3682">
        <v>0</v>
      </c>
      <c r="Q3682">
        <v>0.08</v>
      </c>
      <c r="R3682">
        <v>15.11</v>
      </c>
      <c r="S3682">
        <v>0.01</v>
      </c>
      <c r="T3682">
        <v>0.22</v>
      </c>
      <c r="U3682">
        <v>16.059999999999999</v>
      </c>
      <c r="V3682">
        <v>8.0000000000000002E-3</v>
      </c>
      <c r="W3682">
        <v>8</v>
      </c>
      <c r="X3682">
        <v>1.33</v>
      </c>
      <c r="Y3682">
        <v>0.1</v>
      </c>
      <c r="Z3682" t="s">
        <v>636</v>
      </c>
      <c r="AA3682" t="s">
        <v>1118</v>
      </c>
    </row>
    <row r="3683" spans="1:27" hidden="1" x14ac:dyDescent="0.2">
      <c r="A3683" t="s">
        <v>3557</v>
      </c>
      <c r="B3683" t="s">
        <v>1061</v>
      </c>
      <c r="C3683" t="s">
        <v>3071</v>
      </c>
      <c r="D3683">
        <v>0.5</v>
      </c>
      <c r="E3683">
        <v>3.5</v>
      </c>
      <c r="F3683">
        <v>0.7</v>
      </c>
      <c r="G3683">
        <v>5</v>
      </c>
      <c r="H3683">
        <v>1.43</v>
      </c>
      <c r="I3683">
        <v>237</v>
      </c>
      <c r="J3683" t="s">
        <v>2500</v>
      </c>
      <c r="K3683">
        <v>40</v>
      </c>
      <c r="L3683">
        <v>6.5</v>
      </c>
      <c r="M3683">
        <v>0</v>
      </c>
      <c r="N3683">
        <v>0</v>
      </c>
      <c r="O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 t="s">
        <v>34</v>
      </c>
      <c r="AA3683" t="s">
        <v>1078</v>
      </c>
    </row>
    <row r="3684" spans="1:27" hidden="1" x14ac:dyDescent="0.2">
      <c r="A3684" t="s">
        <v>3557</v>
      </c>
      <c r="B3684" t="s">
        <v>1061</v>
      </c>
      <c r="C3684" t="s">
        <v>3072</v>
      </c>
      <c r="D3684">
        <v>0.5</v>
      </c>
      <c r="E3684">
        <v>3.5</v>
      </c>
      <c r="F3684">
        <v>0.7</v>
      </c>
      <c r="G3684">
        <v>5</v>
      </c>
      <c r="H3684">
        <v>1.43</v>
      </c>
      <c r="I3684">
        <v>351</v>
      </c>
      <c r="J3684" t="s">
        <v>2500</v>
      </c>
      <c r="K3684">
        <v>40</v>
      </c>
      <c r="L3684">
        <v>6.5</v>
      </c>
      <c r="M3684">
        <v>0</v>
      </c>
      <c r="N3684">
        <v>0</v>
      </c>
      <c r="O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 t="s">
        <v>58</v>
      </c>
      <c r="AA3684" t="s">
        <v>1098</v>
      </c>
    </row>
    <row r="3685" spans="1:27" hidden="1" x14ac:dyDescent="0.2">
      <c r="A3685" t="s">
        <v>3557</v>
      </c>
      <c r="B3685" t="s">
        <v>1061</v>
      </c>
      <c r="C3685" t="s">
        <v>3073</v>
      </c>
      <c r="D3685">
        <v>0.5</v>
      </c>
      <c r="E3685">
        <v>3.5</v>
      </c>
      <c r="F3685">
        <v>0.7</v>
      </c>
      <c r="G3685">
        <v>5</v>
      </c>
      <c r="H3685">
        <v>1.43</v>
      </c>
      <c r="I3685">
        <v>395</v>
      </c>
      <c r="J3685" t="s">
        <v>2500</v>
      </c>
      <c r="K3685">
        <v>40</v>
      </c>
      <c r="L3685">
        <v>6.5</v>
      </c>
      <c r="M3685">
        <v>3.16</v>
      </c>
      <c r="N3685">
        <v>0.86</v>
      </c>
      <c r="O3685">
        <v>0.12</v>
      </c>
      <c r="Q3685">
        <v>0.56000000000000005</v>
      </c>
      <c r="R3685">
        <v>105.99</v>
      </c>
      <c r="S3685">
        <v>0.05</v>
      </c>
      <c r="T3685">
        <v>1.55</v>
      </c>
      <c r="U3685">
        <v>112.68</v>
      </c>
      <c r="V3685">
        <v>5.6000000000000008E-2</v>
      </c>
      <c r="W3685">
        <v>56.000000000000007</v>
      </c>
      <c r="X3685">
        <v>9.36</v>
      </c>
      <c r="Y3685">
        <v>0.71</v>
      </c>
      <c r="Z3685" t="s">
        <v>636</v>
      </c>
      <c r="AA3685" t="s">
        <v>1118</v>
      </c>
    </row>
    <row r="3686" spans="1:27" hidden="1" x14ac:dyDescent="0.2">
      <c r="A3686" t="s">
        <v>3557</v>
      </c>
      <c r="B3686" t="s">
        <v>1061</v>
      </c>
      <c r="C3686" t="s">
        <v>3074</v>
      </c>
      <c r="D3686">
        <v>0.5</v>
      </c>
      <c r="E3686">
        <v>3.5</v>
      </c>
      <c r="F3686">
        <v>0.7</v>
      </c>
      <c r="G3686">
        <v>5</v>
      </c>
      <c r="H3686">
        <v>1.43</v>
      </c>
      <c r="I3686">
        <v>282</v>
      </c>
      <c r="J3686" t="s">
        <v>2500</v>
      </c>
      <c r="K3686">
        <v>40</v>
      </c>
      <c r="L3686">
        <v>4.5</v>
      </c>
      <c r="M3686">
        <v>0</v>
      </c>
      <c r="N3686">
        <v>0</v>
      </c>
      <c r="O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 t="s">
        <v>82</v>
      </c>
      <c r="AA3686" t="s">
        <v>1123</v>
      </c>
    </row>
    <row r="3687" spans="1:27" hidden="1" x14ac:dyDescent="0.2">
      <c r="A3687" t="s">
        <v>3557</v>
      </c>
      <c r="B3687" t="s">
        <v>1061</v>
      </c>
      <c r="C3687" t="s">
        <v>3075</v>
      </c>
      <c r="D3687">
        <v>0.5</v>
      </c>
      <c r="E3687">
        <v>3.5</v>
      </c>
      <c r="F3687">
        <v>0.7</v>
      </c>
      <c r="G3687">
        <v>5</v>
      </c>
      <c r="H3687">
        <v>1.43</v>
      </c>
      <c r="I3687">
        <v>282</v>
      </c>
      <c r="J3687" t="s">
        <v>2500</v>
      </c>
      <c r="K3687">
        <v>40</v>
      </c>
      <c r="L3687">
        <v>7.5</v>
      </c>
      <c r="M3687">
        <v>0</v>
      </c>
      <c r="N3687">
        <v>0</v>
      </c>
      <c r="O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 t="s">
        <v>82</v>
      </c>
      <c r="AA3687" t="s">
        <v>1123</v>
      </c>
    </row>
    <row r="3688" spans="1:27" hidden="1" x14ac:dyDescent="0.2">
      <c r="A3688" t="s">
        <v>3557</v>
      </c>
      <c r="B3688" t="s">
        <v>1061</v>
      </c>
      <c r="C3688" t="s">
        <v>3076</v>
      </c>
      <c r="D3688">
        <v>0.5</v>
      </c>
      <c r="E3688">
        <v>3.5</v>
      </c>
      <c r="F3688">
        <v>0.7</v>
      </c>
      <c r="G3688">
        <v>5</v>
      </c>
      <c r="H3688">
        <v>1.43</v>
      </c>
      <c r="I3688">
        <v>343</v>
      </c>
      <c r="J3688" t="s">
        <v>2500</v>
      </c>
      <c r="K3688">
        <v>40</v>
      </c>
      <c r="L3688">
        <v>7.5</v>
      </c>
      <c r="M3688">
        <v>0</v>
      </c>
      <c r="N3688">
        <v>0</v>
      </c>
      <c r="O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 t="s">
        <v>88</v>
      </c>
      <c r="AA3688" t="s">
        <v>1128</v>
      </c>
    </row>
    <row r="3689" spans="1:27" hidden="1" x14ac:dyDescent="0.2">
      <c r="A3689" t="s">
        <v>3557</v>
      </c>
      <c r="B3689" t="s">
        <v>1061</v>
      </c>
      <c r="C3689" t="s">
        <v>3077</v>
      </c>
      <c r="D3689">
        <v>0.5</v>
      </c>
      <c r="E3689">
        <v>3.5</v>
      </c>
      <c r="F3689">
        <v>0.7</v>
      </c>
      <c r="G3689">
        <v>5</v>
      </c>
      <c r="H3689">
        <v>1.43</v>
      </c>
      <c r="I3689">
        <v>228</v>
      </c>
      <c r="J3689" t="s">
        <v>2500</v>
      </c>
      <c r="K3689">
        <v>40</v>
      </c>
      <c r="L3689">
        <v>7.5</v>
      </c>
      <c r="M3689">
        <v>0.18</v>
      </c>
      <c r="N3689">
        <v>0</v>
      </c>
      <c r="O3689">
        <v>0.05</v>
      </c>
      <c r="Q3689">
        <v>0.03</v>
      </c>
      <c r="R3689">
        <v>6.13</v>
      </c>
      <c r="S3689">
        <v>0</v>
      </c>
      <c r="T3689">
        <v>0.09</v>
      </c>
      <c r="U3689">
        <v>6.52</v>
      </c>
      <c r="V3689">
        <v>3.0000000000000001E-3</v>
      </c>
      <c r="W3689">
        <v>3</v>
      </c>
      <c r="X3689">
        <v>0.54</v>
      </c>
      <c r="Y3689">
        <v>7.0000000000000007E-2</v>
      </c>
      <c r="Z3689" t="s">
        <v>94</v>
      </c>
      <c r="AA3689" t="s">
        <v>1133</v>
      </c>
    </row>
    <row r="3690" spans="1:27" hidden="1" x14ac:dyDescent="0.2">
      <c r="A3690" t="s">
        <v>3557</v>
      </c>
      <c r="B3690" t="s">
        <v>1061</v>
      </c>
      <c r="C3690" t="s">
        <v>3078</v>
      </c>
      <c r="D3690">
        <v>0.5</v>
      </c>
      <c r="E3690">
        <v>3.5</v>
      </c>
      <c r="F3690">
        <v>0.7</v>
      </c>
      <c r="G3690">
        <v>5</v>
      </c>
      <c r="H3690">
        <v>1.43</v>
      </c>
      <c r="I3690">
        <v>343</v>
      </c>
      <c r="J3690" t="s">
        <v>2500</v>
      </c>
      <c r="K3690">
        <v>40</v>
      </c>
      <c r="L3690">
        <v>4.5</v>
      </c>
      <c r="M3690">
        <v>0</v>
      </c>
      <c r="N3690">
        <v>0</v>
      </c>
      <c r="O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 t="s">
        <v>88</v>
      </c>
      <c r="AA3690" t="s">
        <v>1128</v>
      </c>
    </row>
    <row r="3691" spans="1:27" hidden="1" x14ac:dyDescent="0.2">
      <c r="A3691" t="s">
        <v>3557</v>
      </c>
      <c r="B3691" t="s">
        <v>1061</v>
      </c>
      <c r="C3691" t="s">
        <v>3079</v>
      </c>
      <c r="D3691">
        <v>0.5</v>
      </c>
      <c r="E3691">
        <v>3.5</v>
      </c>
      <c r="F3691">
        <v>0.7</v>
      </c>
      <c r="G3691">
        <v>5</v>
      </c>
      <c r="H3691">
        <v>1.43</v>
      </c>
      <c r="I3691">
        <v>228</v>
      </c>
      <c r="J3691" t="s">
        <v>2500</v>
      </c>
      <c r="K3691">
        <v>40</v>
      </c>
      <c r="L3691">
        <v>4.5</v>
      </c>
      <c r="M3691">
        <v>0.2</v>
      </c>
      <c r="N3691">
        <v>0</v>
      </c>
      <c r="O3691">
        <v>0</v>
      </c>
      <c r="Q3691">
        <v>0.04</v>
      </c>
      <c r="R3691">
        <v>6.74</v>
      </c>
      <c r="S3691">
        <v>0</v>
      </c>
      <c r="T3691">
        <v>0.1</v>
      </c>
      <c r="U3691">
        <v>7.17</v>
      </c>
      <c r="V3691">
        <v>4.0000000000000001E-3</v>
      </c>
      <c r="W3691">
        <v>4</v>
      </c>
      <c r="X3691">
        <v>0.6</v>
      </c>
      <c r="Y3691">
        <v>0.09</v>
      </c>
      <c r="Z3691" t="s">
        <v>94</v>
      </c>
      <c r="AA3691" t="s">
        <v>1133</v>
      </c>
    </row>
    <row r="3692" spans="1:27" hidden="1" x14ac:dyDescent="0.2">
      <c r="A3692" t="s">
        <v>3557</v>
      </c>
      <c r="B3692" t="s">
        <v>1061</v>
      </c>
      <c r="C3692" t="s">
        <v>3080</v>
      </c>
      <c r="D3692">
        <v>0.5</v>
      </c>
      <c r="E3692">
        <v>3.5</v>
      </c>
      <c r="F3692">
        <v>0.7</v>
      </c>
      <c r="G3692">
        <v>5</v>
      </c>
      <c r="H3692">
        <v>1.43</v>
      </c>
      <c r="I3692">
        <v>282</v>
      </c>
      <c r="J3692" t="s">
        <v>2500</v>
      </c>
      <c r="K3692">
        <v>40</v>
      </c>
      <c r="L3692">
        <v>5.5</v>
      </c>
      <c r="M3692">
        <v>0</v>
      </c>
      <c r="N3692">
        <v>0</v>
      </c>
      <c r="O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 t="s">
        <v>82</v>
      </c>
      <c r="AA3692" t="s">
        <v>1123</v>
      </c>
    </row>
    <row r="3693" spans="1:27" hidden="1" x14ac:dyDescent="0.2">
      <c r="A3693" t="s">
        <v>3557</v>
      </c>
      <c r="B3693" t="s">
        <v>1061</v>
      </c>
      <c r="C3693" t="s">
        <v>3081</v>
      </c>
      <c r="D3693">
        <v>0.5</v>
      </c>
      <c r="E3693">
        <v>3.5</v>
      </c>
      <c r="F3693">
        <v>0.7</v>
      </c>
      <c r="G3693">
        <v>5</v>
      </c>
      <c r="H3693">
        <v>1.43</v>
      </c>
      <c r="I3693">
        <v>343</v>
      </c>
      <c r="J3693" t="s">
        <v>2500</v>
      </c>
      <c r="K3693">
        <v>40</v>
      </c>
      <c r="L3693">
        <v>5.5</v>
      </c>
      <c r="M3693">
        <v>0</v>
      </c>
      <c r="N3693">
        <v>0</v>
      </c>
      <c r="O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 t="s">
        <v>88</v>
      </c>
      <c r="AA3693" t="s">
        <v>1128</v>
      </c>
    </row>
    <row r="3694" spans="1:27" hidden="1" x14ac:dyDescent="0.2">
      <c r="A3694" t="s">
        <v>3557</v>
      </c>
      <c r="B3694" t="s">
        <v>1061</v>
      </c>
      <c r="C3694" t="s">
        <v>3082</v>
      </c>
      <c r="D3694">
        <v>0.5</v>
      </c>
      <c r="E3694">
        <v>3.5</v>
      </c>
      <c r="F3694">
        <v>0.7</v>
      </c>
      <c r="G3694">
        <v>5</v>
      </c>
      <c r="H3694">
        <v>1.43</v>
      </c>
      <c r="I3694">
        <v>228</v>
      </c>
      <c r="J3694" t="s">
        <v>2500</v>
      </c>
      <c r="K3694">
        <v>40</v>
      </c>
      <c r="L3694">
        <v>5.5</v>
      </c>
      <c r="M3694">
        <v>0.45</v>
      </c>
      <c r="N3694">
        <v>0</v>
      </c>
      <c r="O3694">
        <v>0.02</v>
      </c>
      <c r="Q3694">
        <v>0.08</v>
      </c>
      <c r="R3694">
        <v>15.34</v>
      </c>
      <c r="S3694">
        <v>0.01</v>
      </c>
      <c r="T3694">
        <v>0.22</v>
      </c>
      <c r="U3694">
        <v>16.309999999999999</v>
      </c>
      <c r="V3694">
        <v>8.0000000000000002E-3</v>
      </c>
      <c r="W3694">
        <v>8</v>
      </c>
      <c r="X3694">
        <v>1.36</v>
      </c>
      <c r="Y3694">
        <v>0.18</v>
      </c>
      <c r="Z3694" t="s">
        <v>94</v>
      </c>
      <c r="AA3694" t="s">
        <v>1133</v>
      </c>
    </row>
    <row r="3695" spans="1:27" hidden="1" x14ac:dyDescent="0.2">
      <c r="A3695" t="s">
        <v>3557</v>
      </c>
      <c r="B3695" t="s">
        <v>1061</v>
      </c>
      <c r="C3695" t="s">
        <v>3083</v>
      </c>
      <c r="D3695">
        <v>0.5</v>
      </c>
      <c r="E3695">
        <v>3.5</v>
      </c>
      <c r="F3695">
        <v>0.7</v>
      </c>
      <c r="G3695">
        <v>5</v>
      </c>
      <c r="H3695">
        <v>1.43</v>
      </c>
      <c r="I3695">
        <v>282</v>
      </c>
      <c r="J3695" t="s">
        <v>2500</v>
      </c>
      <c r="K3695">
        <v>40</v>
      </c>
      <c r="L3695">
        <v>6.5</v>
      </c>
      <c r="M3695">
        <v>0</v>
      </c>
      <c r="N3695">
        <v>0</v>
      </c>
      <c r="O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 t="s">
        <v>82</v>
      </c>
      <c r="AA3695" t="s">
        <v>1123</v>
      </c>
    </row>
    <row r="3696" spans="1:27" hidden="1" x14ac:dyDescent="0.2">
      <c r="A3696" t="s">
        <v>3557</v>
      </c>
      <c r="B3696" t="s">
        <v>1061</v>
      </c>
      <c r="C3696" t="s">
        <v>3084</v>
      </c>
      <c r="D3696">
        <v>0.5</v>
      </c>
      <c r="E3696">
        <v>3.5</v>
      </c>
      <c r="F3696">
        <v>0.7</v>
      </c>
      <c r="G3696">
        <v>5</v>
      </c>
      <c r="H3696">
        <v>1.43</v>
      </c>
      <c r="I3696">
        <v>343</v>
      </c>
      <c r="J3696" t="s">
        <v>2500</v>
      </c>
      <c r="K3696">
        <v>40</v>
      </c>
      <c r="L3696">
        <v>6.5</v>
      </c>
      <c r="M3696">
        <v>0</v>
      </c>
      <c r="N3696">
        <v>0</v>
      </c>
      <c r="O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 t="s">
        <v>88</v>
      </c>
      <c r="AA3696" t="s">
        <v>1128</v>
      </c>
    </row>
    <row r="3697" spans="1:27" hidden="1" x14ac:dyDescent="0.2">
      <c r="A3697" t="s">
        <v>3557</v>
      </c>
      <c r="B3697" t="s">
        <v>1061</v>
      </c>
      <c r="C3697" t="s">
        <v>3085</v>
      </c>
      <c r="D3697">
        <v>0.5</v>
      </c>
      <c r="E3697">
        <v>3.5</v>
      </c>
      <c r="F3697">
        <v>0.7</v>
      </c>
      <c r="G3697">
        <v>5</v>
      </c>
      <c r="H3697">
        <v>1.43</v>
      </c>
      <c r="I3697">
        <v>228</v>
      </c>
      <c r="J3697" t="s">
        <v>2500</v>
      </c>
      <c r="K3697">
        <v>40</v>
      </c>
      <c r="L3697">
        <v>6.5</v>
      </c>
      <c r="M3697">
        <v>0.38</v>
      </c>
      <c r="N3697">
        <v>0</v>
      </c>
      <c r="O3697">
        <v>0</v>
      </c>
      <c r="Q3697">
        <v>7.0000000000000007E-2</v>
      </c>
      <c r="R3697">
        <v>12.87</v>
      </c>
      <c r="S3697">
        <v>0.01</v>
      </c>
      <c r="T3697">
        <v>0.19</v>
      </c>
      <c r="U3697">
        <v>13.69</v>
      </c>
      <c r="V3697">
        <v>7.000000000000001E-3</v>
      </c>
      <c r="W3697">
        <v>7.0000000000000009</v>
      </c>
      <c r="X3697">
        <v>1.1399999999999999</v>
      </c>
      <c r="Y3697">
        <v>0.15</v>
      </c>
      <c r="Z3697" t="s">
        <v>94</v>
      </c>
      <c r="AA3697" t="s">
        <v>1133</v>
      </c>
    </row>
    <row r="3698" spans="1:27" hidden="1" x14ac:dyDescent="0.2">
      <c r="A3698" t="s">
        <v>3557</v>
      </c>
      <c r="B3698" t="s">
        <v>1061</v>
      </c>
      <c r="C3698" t="s">
        <v>3086</v>
      </c>
      <c r="D3698">
        <v>0.5</v>
      </c>
      <c r="E3698">
        <v>3.5</v>
      </c>
      <c r="F3698">
        <v>0.7</v>
      </c>
      <c r="G3698">
        <v>5</v>
      </c>
      <c r="H3698">
        <v>1.43</v>
      </c>
      <c r="I3698">
        <v>393</v>
      </c>
      <c r="J3698" t="s">
        <v>2500</v>
      </c>
      <c r="K3698">
        <v>40</v>
      </c>
      <c r="L3698">
        <v>4.5</v>
      </c>
      <c r="M3698">
        <v>0</v>
      </c>
      <c r="N3698">
        <v>0</v>
      </c>
      <c r="O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 t="s">
        <v>697</v>
      </c>
      <c r="AA3698" t="s">
        <v>2565</v>
      </c>
    </row>
    <row r="3699" spans="1:27" hidden="1" x14ac:dyDescent="0.2">
      <c r="A3699" t="s">
        <v>3557</v>
      </c>
      <c r="B3699" t="s">
        <v>1061</v>
      </c>
      <c r="C3699" t="s">
        <v>3087</v>
      </c>
      <c r="D3699">
        <v>0.5</v>
      </c>
      <c r="E3699">
        <v>3.5</v>
      </c>
      <c r="F3699">
        <v>0.7</v>
      </c>
      <c r="G3699">
        <v>5</v>
      </c>
      <c r="H3699">
        <v>1.43</v>
      </c>
      <c r="I3699">
        <v>393</v>
      </c>
      <c r="J3699" t="s">
        <v>2500</v>
      </c>
      <c r="K3699">
        <v>40</v>
      </c>
      <c r="L3699">
        <v>7.5</v>
      </c>
      <c r="M3699">
        <v>0</v>
      </c>
      <c r="N3699">
        <v>0</v>
      </c>
      <c r="O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 t="s">
        <v>697</v>
      </c>
      <c r="AA3699" t="s">
        <v>2565</v>
      </c>
    </row>
    <row r="3700" spans="1:27" hidden="1" x14ac:dyDescent="0.2">
      <c r="A3700" t="s">
        <v>3557</v>
      </c>
      <c r="B3700" t="s">
        <v>1061</v>
      </c>
      <c r="C3700" t="s">
        <v>3088</v>
      </c>
      <c r="D3700">
        <v>0.5</v>
      </c>
      <c r="E3700">
        <v>3.5</v>
      </c>
      <c r="F3700">
        <v>0.7</v>
      </c>
      <c r="G3700">
        <v>5</v>
      </c>
      <c r="H3700">
        <v>1.43</v>
      </c>
      <c r="I3700">
        <v>229</v>
      </c>
      <c r="J3700" t="s">
        <v>2500</v>
      </c>
      <c r="K3700">
        <v>40</v>
      </c>
      <c r="L3700">
        <v>7.5</v>
      </c>
      <c r="M3700">
        <v>0</v>
      </c>
      <c r="N3700">
        <v>0</v>
      </c>
      <c r="O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 t="s">
        <v>196</v>
      </c>
      <c r="AA3700" t="s">
        <v>1218</v>
      </c>
    </row>
    <row r="3701" spans="1:27" hidden="1" x14ac:dyDescent="0.2">
      <c r="A3701" t="s">
        <v>3557</v>
      </c>
      <c r="B3701" t="s">
        <v>1061</v>
      </c>
      <c r="C3701" t="s">
        <v>3089</v>
      </c>
      <c r="D3701">
        <v>0.5</v>
      </c>
      <c r="E3701">
        <v>3.5</v>
      </c>
      <c r="F3701">
        <v>0.7</v>
      </c>
      <c r="G3701">
        <v>5</v>
      </c>
      <c r="H3701">
        <v>1.43</v>
      </c>
      <c r="I3701">
        <v>329</v>
      </c>
      <c r="J3701" t="s">
        <v>2500</v>
      </c>
      <c r="K3701">
        <v>40</v>
      </c>
      <c r="L3701">
        <v>7.5</v>
      </c>
      <c r="M3701">
        <v>0</v>
      </c>
      <c r="N3701">
        <v>0</v>
      </c>
      <c r="O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 t="s">
        <v>310</v>
      </c>
      <c r="AA3701" t="s">
        <v>1312</v>
      </c>
    </row>
    <row r="3702" spans="1:27" hidden="1" x14ac:dyDescent="0.2">
      <c r="A3702" t="s">
        <v>3557</v>
      </c>
      <c r="B3702" t="s">
        <v>1061</v>
      </c>
      <c r="C3702" t="s">
        <v>3090</v>
      </c>
      <c r="D3702">
        <v>0.5</v>
      </c>
      <c r="E3702">
        <v>3.5</v>
      </c>
      <c r="F3702">
        <v>0.7</v>
      </c>
      <c r="G3702">
        <v>5</v>
      </c>
      <c r="H3702">
        <v>1.43</v>
      </c>
      <c r="I3702">
        <v>229</v>
      </c>
      <c r="J3702" t="s">
        <v>2500</v>
      </c>
      <c r="K3702">
        <v>40</v>
      </c>
      <c r="L3702">
        <v>4.5</v>
      </c>
      <c r="M3702">
        <v>0</v>
      </c>
      <c r="N3702">
        <v>0</v>
      </c>
      <c r="O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 t="s">
        <v>196</v>
      </c>
      <c r="AA3702" t="s">
        <v>1218</v>
      </c>
    </row>
    <row r="3703" spans="1:27" hidden="1" x14ac:dyDescent="0.2">
      <c r="A3703" t="s">
        <v>3557</v>
      </c>
      <c r="B3703" t="s">
        <v>1061</v>
      </c>
      <c r="C3703" t="s">
        <v>3091</v>
      </c>
      <c r="D3703">
        <v>0.5</v>
      </c>
      <c r="E3703">
        <v>3.5</v>
      </c>
      <c r="F3703">
        <v>0.7</v>
      </c>
      <c r="G3703">
        <v>5</v>
      </c>
      <c r="H3703">
        <v>1.43</v>
      </c>
      <c r="I3703">
        <v>329</v>
      </c>
      <c r="J3703" t="s">
        <v>2500</v>
      </c>
      <c r="K3703">
        <v>40</v>
      </c>
      <c r="L3703">
        <v>4.5</v>
      </c>
      <c r="M3703">
        <v>0</v>
      </c>
      <c r="N3703">
        <v>0</v>
      </c>
      <c r="O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 t="s">
        <v>310</v>
      </c>
      <c r="AA3703" t="s">
        <v>1312</v>
      </c>
    </row>
    <row r="3704" spans="1:27" hidden="1" x14ac:dyDescent="0.2">
      <c r="A3704" t="s">
        <v>3557</v>
      </c>
      <c r="B3704" t="s">
        <v>1061</v>
      </c>
      <c r="C3704" t="s">
        <v>3092</v>
      </c>
      <c r="D3704">
        <v>0.5</v>
      </c>
      <c r="E3704">
        <v>3.5</v>
      </c>
      <c r="F3704">
        <v>0.7</v>
      </c>
      <c r="G3704">
        <v>5</v>
      </c>
      <c r="H3704">
        <v>1.43</v>
      </c>
      <c r="I3704">
        <v>393</v>
      </c>
      <c r="J3704" t="s">
        <v>2500</v>
      </c>
      <c r="K3704">
        <v>40</v>
      </c>
      <c r="L3704">
        <v>5.5</v>
      </c>
      <c r="M3704">
        <v>0</v>
      </c>
      <c r="N3704">
        <v>0</v>
      </c>
      <c r="O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 t="s">
        <v>697</v>
      </c>
      <c r="AA3704" t="s">
        <v>2565</v>
      </c>
    </row>
    <row r="3705" spans="1:27" hidden="1" x14ac:dyDescent="0.2">
      <c r="A3705" t="s">
        <v>3557</v>
      </c>
      <c r="B3705" t="s">
        <v>1061</v>
      </c>
      <c r="C3705" t="s">
        <v>3093</v>
      </c>
      <c r="D3705">
        <v>0.5</v>
      </c>
      <c r="E3705">
        <v>3.5</v>
      </c>
      <c r="F3705">
        <v>0.7</v>
      </c>
      <c r="G3705">
        <v>5</v>
      </c>
      <c r="H3705">
        <v>1.43</v>
      </c>
      <c r="I3705">
        <v>229</v>
      </c>
      <c r="J3705" t="s">
        <v>2500</v>
      </c>
      <c r="K3705">
        <v>40</v>
      </c>
      <c r="L3705">
        <v>5.5</v>
      </c>
      <c r="M3705">
        <v>0</v>
      </c>
      <c r="N3705">
        <v>0</v>
      </c>
      <c r="O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 t="s">
        <v>196</v>
      </c>
      <c r="AA3705" t="s">
        <v>1218</v>
      </c>
    </row>
    <row r="3706" spans="1:27" hidden="1" x14ac:dyDescent="0.2">
      <c r="A3706" t="s">
        <v>3557</v>
      </c>
      <c r="B3706" t="s">
        <v>1061</v>
      </c>
      <c r="C3706" t="s">
        <v>3094</v>
      </c>
      <c r="D3706">
        <v>0.5</v>
      </c>
      <c r="E3706">
        <v>3.5</v>
      </c>
      <c r="F3706">
        <v>0.7</v>
      </c>
      <c r="G3706">
        <v>5</v>
      </c>
      <c r="H3706">
        <v>1.43</v>
      </c>
      <c r="I3706">
        <v>329</v>
      </c>
      <c r="J3706" t="s">
        <v>2500</v>
      </c>
      <c r="K3706">
        <v>40</v>
      </c>
      <c r="L3706">
        <v>5.5</v>
      </c>
      <c r="M3706">
        <v>0</v>
      </c>
      <c r="N3706">
        <v>0</v>
      </c>
      <c r="O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 t="s">
        <v>310</v>
      </c>
      <c r="AA3706" t="s">
        <v>1312</v>
      </c>
    </row>
    <row r="3707" spans="1:27" hidden="1" x14ac:dyDescent="0.2">
      <c r="A3707" t="s">
        <v>3557</v>
      </c>
      <c r="B3707" t="s">
        <v>1061</v>
      </c>
      <c r="C3707" t="s">
        <v>3095</v>
      </c>
      <c r="D3707">
        <v>0.5</v>
      </c>
      <c r="E3707">
        <v>3.5</v>
      </c>
      <c r="F3707">
        <v>0.7</v>
      </c>
      <c r="G3707">
        <v>5</v>
      </c>
      <c r="H3707">
        <v>1.43</v>
      </c>
      <c r="I3707">
        <v>393</v>
      </c>
      <c r="J3707" t="s">
        <v>2500</v>
      </c>
      <c r="K3707">
        <v>40</v>
      </c>
      <c r="L3707">
        <v>6.5</v>
      </c>
      <c r="M3707">
        <v>0</v>
      </c>
      <c r="N3707">
        <v>0</v>
      </c>
      <c r="O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 t="s">
        <v>697</v>
      </c>
      <c r="AA3707" t="s">
        <v>2565</v>
      </c>
    </row>
    <row r="3708" spans="1:27" hidden="1" x14ac:dyDescent="0.2">
      <c r="A3708" t="s">
        <v>3557</v>
      </c>
      <c r="B3708" t="s">
        <v>1061</v>
      </c>
      <c r="C3708" t="s">
        <v>3096</v>
      </c>
      <c r="D3708">
        <v>0.5</v>
      </c>
      <c r="E3708">
        <v>3.5</v>
      </c>
      <c r="F3708">
        <v>0.7</v>
      </c>
      <c r="G3708">
        <v>5</v>
      </c>
      <c r="H3708">
        <v>1.43</v>
      </c>
      <c r="I3708">
        <v>229</v>
      </c>
      <c r="J3708" t="s">
        <v>2500</v>
      </c>
      <c r="K3708">
        <v>40</v>
      </c>
      <c r="L3708">
        <v>6.5</v>
      </c>
      <c r="M3708">
        <v>0</v>
      </c>
      <c r="N3708">
        <v>0</v>
      </c>
      <c r="O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 t="s">
        <v>196</v>
      </c>
      <c r="AA3708" t="s">
        <v>1218</v>
      </c>
    </row>
    <row r="3709" spans="1:27" hidden="1" x14ac:dyDescent="0.2">
      <c r="A3709" t="s">
        <v>3557</v>
      </c>
      <c r="B3709" t="s">
        <v>1061</v>
      </c>
      <c r="C3709" t="s">
        <v>3097</v>
      </c>
      <c r="D3709">
        <v>0.5</v>
      </c>
      <c r="E3709">
        <v>3.5</v>
      </c>
      <c r="F3709">
        <v>0.7</v>
      </c>
      <c r="G3709">
        <v>5</v>
      </c>
      <c r="H3709">
        <v>1.43</v>
      </c>
      <c r="I3709">
        <v>329</v>
      </c>
      <c r="J3709" t="s">
        <v>2500</v>
      </c>
      <c r="K3709">
        <v>40</v>
      </c>
      <c r="L3709">
        <v>6.5</v>
      </c>
      <c r="M3709">
        <v>0</v>
      </c>
      <c r="N3709">
        <v>0</v>
      </c>
      <c r="O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 t="s">
        <v>310</v>
      </c>
      <c r="AA3709" t="s">
        <v>1312</v>
      </c>
    </row>
    <row r="3710" spans="1:27" hidden="1" x14ac:dyDescent="0.2">
      <c r="A3710" t="s">
        <v>3557</v>
      </c>
      <c r="B3710" t="s">
        <v>1061</v>
      </c>
      <c r="C3710" t="s">
        <v>3098</v>
      </c>
      <c r="D3710">
        <v>0.5</v>
      </c>
      <c r="E3710">
        <v>3.5</v>
      </c>
      <c r="F3710">
        <v>0.7</v>
      </c>
      <c r="G3710">
        <v>5</v>
      </c>
      <c r="H3710">
        <v>1.43</v>
      </c>
      <c r="I3710">
        <v>342</v>
      </c>
      <c r="J3710" t="s">
        <v>2500</v>
      </c>
      <c r="K3710">
        <v>40</v>
      </c>
      <c r="L3710">
        <v>4.5</v>
      </c>
      <c r="M3710">
        <v>0</v>
      </c>
      <c r="N3710">
        <v>0</v>
      </c>
      <c r="O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 t="s">
        <v>375</v>
      </c>
      <c r="AA3710" t="s">
        <v>1367</v>
      </c>
    </row>
    <row r="3711" spans="1:27" hidden="1" x14ac:dyDescent="0.2">
      <c r="A3711" t="s">
        <v>3557</v>
      </c>
      <c r="B3711" t="s">
        <v>1061</v>
      </c>
      <c r="C3711" t="s">
        <v>3099</v>
      </c>
      <c r="D3711">
        <v>0.5</v>
      </c>
      <c r="E3711">
        <v>3.5</v>
      </c>
      <c r="F3711">
        <v>0.7</v>
      </c>
      <c r="G3711">
        <v>5</v>
      </c>
      <c r="H3711">
        <v>1.43</v>
      </c>
      <c r="I3711">
        <v>342</v>
      </c>
      <c r="J3711" t="s">
        <v>2500</v>
      </c>
      <c r="K3711">
        <v>40</v>
      </c>
      <c r="L3711">
        <v>7.5</v>
      </c>
      <c r="M3711">
        <v>0</v>
      </c>
      <c r="N3711">
        <v>0</v>
      </c>
      <c r="O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 t="s">
        <v>375</v>
      </c>
      <c r="AA3711" t="s">
        <v>1367</v>
      </c>
    </row>
    <row r="3712" spans="1:27" hidden="1" x14ac:dyDescent="0.2">
      <c r="A3712" t="s">
        <v>3557</v>
      </c>
      <c r="B3712" t="s">
        <v>1061</v>
      </c>
      <c r="C3712" t="s">
        <v>3100</v>
      </c>
      <c r="D3712">
        <v>0.5</v>
      </c>
      <c r="E3712">
        <v>3.5</v>
      </c>
      <c r="F3712">
        <v>0.7</v>
      </c>
      <c r="G3712">
        <v>5</v>
      </c>
      <c r="H3712">
        <v>1.43</v>
      </c>
      <c r="I3712">
        <v>370</v>
      </c>
      <c r="J3712" t="s">
        <v>2500</v>
      </c>
      <c r="K3712">
        <v>40</v>
      </c>
      <c r="L3712">
        <v>7.5</v>
      </c>
      <c r="M3712">
        <v>0</v>
      </c>
      <c r="N3712">
        <v>0</v>
      </c>
      <c r="O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 t="s">
        <v>411</v>
      </c>
      <c r="AA3712" t="s">
        <v>1397</v>
      </c>
    </row>
    <row r="3713" spans="1:27" hidden="1" x14ac:dyDescent="0.2">
      <c r="A3713" t="s">
        <v>3557</v>
      </c>
      <c r="B3713" t="s">
        <v>1061</v>
      </c>
      <c r="C3713" t="s">
        <v>3101</v>
      </c>
      <c r="D3713">
        <v>0.5</v>
      </c>
      <c r="E3713">
        <v>3.5</v>
      </c>
      <c r="F3713">
        <v>0.7</v>
      </c>
      <c r="G3713">
        <v>5</v>
      </c>
      <c r="H3713">
        <v>1.43</v>
      </c>
      <c r="I3713">
        <v>368</v>
      </c>
      <c r="J3713" t="s">
        <v>2500</v>
      </c>
      <c r="K3713">
        <v>40</v>
      </c>
      <c r="L3713">
        <v>7.5</v>
      </c>
      <c r="M3713">
        <v>1.64</v>
      </c>
      <c r="N3713">
        <v>0.48</v>
      </c>
      <c r="O3713">
        <v>0.08</v>
      </c>
      <c r="Q3713">
        <v>0.28999999999999998</v>
      </c>
      <c r="R3713">
        <v>55.48</v>
      </c>
      <c r="S3713">
        <v>0.02</v>
      </c>
      <c r="T3713">
        <v>0.81</v>
      </c>
      <c r="U3713">
        <v>58.99</v>
      </c>
      <c r="V3713">
        <v>2.8999999999999998E-2</v>
      </c>
      <c r="W3713">
        <v>28.999999999999996</v>
      </c>
      <c r="X3713">
        <v>4.9000000000000004</v>
      </c>
      <c r="Y3713">
        <v>0.39</v>
      </c>
      <c r="Z3713" t="s">
        <v>417</v>
      </c>
      <c r="AA3713" t="s">
        <v>1402</v>
      </c>
    </row>
    <row r="3714" spans="1:27" hidden="1" x14ac:dyDescent="0.2">
      <c r="A3714" t="s">
        <v>3557</v>
      </c>
      <c r="B3714" t="s">
        <v>1061</v>
      </c>
      <c r="C3714" t="s">
        <v>3102</v>
      </c>
      <c r="D3714">
        <v>0.5</v>
      </c>
      <c r="E3714">
        <v>3.5</v>
      </c>
      <c r="F3714">
        <v>0.7</v>
      </c>
      <c r="G3714">
        <v>5</v>
      </c>
      <c r="H3714">
        <v>1.43</v>
      </c>
      <c r="I3714">
        <v>370</v>
      </c>
      <c r="J3714" t="s">
        <v>2500</v>
      </c>
      <c r="K3714">
        <v>40</v>
      </c>
      <c r="L3714">
        <v>4.5</v>
      </c>
      <c r="M3714">
        <v>0</v>
      </c>
      <c r="N3714">
        <v>0</v>
      </c>
      <c r="O3714">
        <v>0.03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 t="s">
        <v>411</v>
      </c>
      <c r="AA3714" t="s">
        <v>1397</v>
      </c>
    </row>
    <row r="3715" spans="1:27" hidden="1" x14ac:dyDescent="0.2">
      <c r="A3715" t="s">
        <v>3557</v>
      </c>
      <c r="B3715" t="s">
        <v>1061</v>
      </c>
      <c r="C3715" t="s">
        <v>3103</v>
      </c>
      <c r="D3715">
        <v>0.5</v>
      </c>
      <c r="E3715">
        <v>3.5</v>
      </c>
      <c r="F3715">
        <v>0.7</v>
      </c>
      <c r="G3715">
        <v>5</v>
      </c>
      <c r="H3715">
        <v>1.43</v>
      </c>
      <c r="I3715">
        <v>368</v>
      </c>
      <c r="J3715" t="s">
        <v>2500</v>
      </c>
      <c r="K3715">
        <v>40</v>
      </c>
      <c r="L3715">
        <v>4.5</v>
      </c>
      <c r="M3715">
        <v>0</v>
      </c>
      <c r="N3715">
        <v>0</v>
      </c>
      <c r="O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 t="s">
        <v>417</v>
      </c>
      <c r="AA3715" t="s">
        <v>1402</v>
      </c>
    </row>
    <row r="3716" spans="1:27" hidden="1" x14ac:dyDescent="0.2">
      <c r="A3716" t="s">
        <v>3557</v>
      </c>
      <c r="B3716" t="s">
        <v>1061</v>
      </c>
      <c r="C3716" t="s">
        <v>3104</v>
      </c>
      <c r="D3716">
        <v>0.5</v>
      </c>
      <c r="E3716">
        <v>3.5</v>
      </c>
      <c r="F3716">
        <v>0.7</v>
      </c>
      <c r="G3716">
        <v>5</v>
      </c>
      <c r="H3716">
        <v>1.43</v>
      </c>
      <c r="I3716">
        <v>342</v>
      </c>
      <c r="J3716" t="s">
        <v>2500</v>
      </c>
      <c r="K3716">
        <v>40</v>
      </c>
      <c r="L3716">
        <v>5.5</v>
      </c>
      <c r="M3716">
        <v>0</v>
      </c>
      <c r="N3716">
        <v>0</v>
      </c>
      <c r="O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 t="s">
        <v>375</v>
      </c>
      <c r="AA3716" t="s">
        <v>1367</v>
      </c>
    </row>
    <row r="3717" spans="1:27" hidden="1" x14ac:dyDescent="0.2">
      <c r="A3717" t="s">
        <v>3557</v>
      </c>
      <c r="B3717" t="s">
        <v>1061</v>
      </c>
      <c r="C3717" t="s">
        <v>3105</v>
      </c>
      <c r="D3717">
        <v>0.5</v>
      </c>
      <c r="E3717">
        <v>3.5</v>
      </c>
      <c r="F3717">
        <v>0.7</v>
      </c>
      <c r="G3717">
        <v>5</v>
      </c>
      <c r="H3717">
        <v>1.43</v>
      </c>
      <c r="I3717">
        <v>370</v>
      </c>
      <c r="J3717" t="s">
        <v>2500</v>
      </c>
      <c r="K3717">
        <v>40</v>
      </c>
      <c r="L3717">
        <v>5.5</v>
      </c>
      <c r="M3717">
        <v>0</v>
      </c>
      <c r="N3717">
        <v>0</v>
      </c>
      <c r="O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 t="s">
        <v>411</v>
      </c>
      <c r="AA3717" t="s">
        <v>1397</v>
      </c>
    </row>
    <row r="3718" spans="1:27" hidden="1" x14ac:dyDescent="0.2">
      <c r="A3718" t="s">
        <v>3557</v>
      </c>
      <c r="B3718" t="s">
        <v>1061</v>
      </c>
      <c r="C3718" t="s">
        <v>3106</v>
      </c>
      <c r="D3718">
        <v>0.5</v>
      </c>
      <c r="E3718">
        <v>3.5</v>
      </c>
      <c r="F3718">
        <v>0.7</v>
      </c>
      <c r="G3718">
        <v>5</v>
      </c>
      <c r="H3718">
        <v>1.43</v>
      </c>
      <c r="I3718">
        <v>368</v>
      </c>
      <c r="J3718" t="s">
        <v>2500</v>
      </c>
      <c r="K3718">
        <v>40</v>
      </c>
      <c r="L3718">
        <v>5.5</v>
      </c>
      <c r="M3718">
        <v>0.32</v>
      </c>
      <c r="N3718">
        <v>0</v>
      </c>
      <c r="O3718">
        <v>0.02</v>
      </c>
      <c r="Q3718">
        <v>0.06</v>
      </c>
      <c r="R3718">
        <v>10.97</v>
      </c>
      <c r="S3718">
        <v>0</v>
      </c>
      <c r="T3718">
        <v>0.16</v>
      </c>
      <c r="U3718">
        <v>11.67</v>
      </c>
      <c r="V3718">
        <v>6.0000000000000001E-3</v>
      </c>
      <c r="W3718">
        <v>6</v>
      </c>
      <c r="X3718">
        <v>0.97</v>
      </c>
      <c r="Y3718">
        <v>0.08</v>
      </c>
      <c r="Z3718" t="s">
        <v>417</v>
      </c>
      <c r="AA3718" t="s">
        <v>1402</v>
      </c>
    </row>
    <row r="3719" spans="1:27" hidden="1" x14ac:dyDescent="0.2">
      <c r="A3719" t="s">
        <v>3557</v>
      </c>
      <c r="B3719" t="s">
        <v>1061</v>
      </c>
      <c r="C3719" t="s">
        <v>3107</v>
      </c>
      <c r="D3719">
        <v>0.5</v>
      </c>
      <c r="E3719">
        <v>3.5</v>
      </c>
      <c r="F3719">
        <v>0.7</v>
      </c>
      <c r="G3719">
        <v>5</v>
      </c>
      <c r="H3719">
        <v>1.43</v>
      </c>
      <c r="I3719">
        <v>342</v>
      </c>
      <c r="J3719" t="s">
        <v>2500</v>
      </c>
      <c r="K3719">
        <v>40</v>
      </c>
      <c r="L3719">
        <v>6.5</v>
      </c>
      <c r="M3719">
        <v>0</v>
      </c>
      <c r="N3719">
        <v>0</v>
      </c>
      <c r="O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 t="s">
        <v>375</v>
      </c>
      <c r="AA3719" t="s">
        <v>1367</v>
      </c>
    </row>
    <row r="3720" spans="1:27" hidden="1" x14ac:dyDescent="0.2">
      <c r="A3720" t="s">
        <v>3557</v>
      </c>
      <c r="B3720" t="s">
        <v>1061</v>
      </c>
      <c r="C3720" t="s">
        <v>3108</v>
      </c>
      <c r="D3720">
        <v>0.5</v>
      </c>
      <c r="E3720">
        <v>3.5</v>
      </c>
      <c r="F3720">
        <v>0.7</v>
      </c>
      <c r="G3720">
        <v>5</v>
      </c>
      <c r="H3720">
        <v>1.43</v>
      </c>
      <c r="I3720">
        <v>370</v>
      </c>
      <c r="J3720" t="s">
        <v>2500</v>
      </c>
      <c r="K3720">
        <v>40</v>
      </c>
      <c r="L3720">
        <v>6.5</v>
      </c>
      <c r="M3720">
        <v>0</v>
      </c>
      <c r="N3720">
        <v>0</v>
      </c>
      <c r="O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 t="s">
        <v>411</v>
      </c>
      <c r="AA3720" t="s">
        <v>1397</v>
      </c>
    </row>
    <row r="3721" spans="1:27" hidden="1" x14ac:dyDescent="0.2">
      <c r="A3721" t="s">
        <v>3557</v>
      </c>
      <c r="B3721" t="s">
        <v>1061</v>
      </c>
      <c r="C3721" t="s">
        <v>3109</v>
      </c>
      <c r="D3721">
        <v>0.5</v>
      </c>
      <c r="E3721">
        <v>3.5</v>
      </c>
      <c r="F3721">
        <v>0.7</v>
      </c>
      <c r="G3721">
        <v>5</v>
      </c>
      <c r="H3721">
        <v>1.43</v>
      </c>
      <c r="I3721">
        <v>368</v>
      </c>
      <c r="J3721" t="s">
        <v>2500</v>
      </c>
      <c r="K3721">
        <v>40</v>
      </c>
      <c r="L3721">
        <v>6.5</v>
      </c>
      <c r="M3721">
        <v>1.1399999999999999</v>
      </c>
      <c r="N3721">
        <v>0.3</v>
      </c>
      <c r="O3721">
        <v>0.06</v>
      </c>
      <c r="Q3721">
        <v>0.21</v>
      </c>
      <c r="R3721">
        <v>38.58</v>
      </c>
      <c r="S3721">
        <v>0.02</v>
      </c>
      <c r="T3721">
        <v>0.56000000000000005</v>
      </c>
      <c r="U3721">
        <v>41.02</v>
      </c>
      <c r="V3721">
        <v>2.1000000000000001E-2</v>
      </c>
      <c r="W3721">
        <v>21</v>
      </c>
      <c r="X3721">
        <v>3.41</v>
      </c>
      <c r="Y3721">
        <v>0.28999999999999998</v>
      </c>
      <c r="Z3721" t="s">
        <v>417</v>
      </c>
      <c r="AA3721" t="s">
        <v>1402</v>
      </c>
    </row>
    <row r="3722" spans="1:27" hidden="1" x14ac:dyDescent="0.2">
      <c r="A3722" t="s">
        <v>3557</v>
      </c>
      <c r="B3722" t="s">
        <v>1061</v>
      </c>
      <c r="C3722" t="s">
        <v>3110</v>
      </c>
      <c r="D3722">
        <v>0.5</v>
      </c>
      <c r="E3722">
        <v>3.5</v>
      </c>
      <c r="F3722">
        <v>0.7</v>
      </c>
      <c r="G3722">
        <v>5</v>
      </c>
      <c r="H3722">
        <v>1.43</v>
      </c>
      <c r="I3722">
        <v>243</v>
      </c>
      <c r="J3722" t="s">
        <v>2500</v>
      </c>
      <c r="K3722">
        <v>40</v>
      </c>
      <c r="L3722">
        <v>4.5</v>
      </c>
      <c r="M3722">
        <v>0</v>
      </c>
      <c r="N3722">
        <v>0</v>
      </c>
      <c r="O3722">
        <v>0.02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 t="s">
        <v>477</v>
      </c>
      <c r="AA3722" t="s">
        <v>1452</v>
      </c>
    </row>
    <row r="3723" spans="1:27" hidden="1" x14ac:dyDescent="0.2">
      <c r="A3723" t="s">
        <v>3557</v>
      </c>
      <c r="B3723" t="s">
        <v>1061</v>
      </c>
      <c r="C3723" t="s">
        <v>3111</v>
      </c>
      <c r="D3723">
        <v>0.5</v>
      </c>
      <c r="E3723">
        <v>3.5</v>
      </c>
      <c r="F3723">
        <v>0.7</v>
      </c>
      <c r="G3723">
        <v>5</v>
      </c>
      <c r="H3723">
        <v>1.43</v>
      </c>
      <c r="I3723">
        <v>243</v>
      </c>
      <c r="J3723" t="s">
        <v>2500</v>
      </c>
      <c r="K3723">
        <v>40</v>
      </c>
      <c r="L3723">
        <v>7.5</v>
      </c>
      <c r="M3723">
        <v>0.3</v>
      </c>
      <c r="N3723">
        <v>0</v>
      </c>
      <c r="O3723">
        <v>0</v>
      </c>
      <c r="Q3723">
        <v>0.05</v>
      </c>
      <c r="R3723">
        <v>10.26</v>
      </c>
      <c r="S3723">
        <v>0</v>
      </c>
      <c r="T3723">
        <v>0.15</v>
      </c>
      <c r="U3723">
        <v>10.91</v>
      </c>
      <c r="V3723">
        <v>5.0000000000000001E-3</v>
      </c>
      <c r="W3723">
        <v>5</v>
      </c>
      <c r="X3723">
        <v>0.91</v>
      </c>
      <c r="Y3723">
        <v>0.1</v>
      </c>
      <c r="Z3723" t="s">
        <v>477</v>
      </c>
      <c r="AA3723" t="s">
        <v>1452</v>
      </c>
    </row>
    <row r="3724" spans="1:27" hidden="1" x14ac:dyDescent="0.2">
      <c r="A3724" t="s">
        <v>3557</v>
      </c>
      <c r="B3724" t="s">
        <v>1061</v>
      </c>
      <c r="C3724" t="s">
        <v>3112</v>
      </c>
      <c r="D3724">
        <v>0.5</v>
      </c>
      <c r="E3724">
        <v>3.5</v>
      </c>
      <c r="F3724">
        <v>0.7</v>
      </c>
      <c r="G3724">
        <v>5</v>
      </c>
      <c r="H3724">
        <v>1.43</v>
      </c>
      <c r="I3724">
        <v>366</v>
      </c>
      <c r="J3724" t="s">
        <v>2500</v>
      </c>
      <c r="K3724">
        <v>40</v>
      </c>
      <c r="L3724">
        <v>7.5</v>
      </c>
      <c r="M3724">
        <v>0</v>
      </c>
      <c r="N3724">
        <v>0</v>
      </c>
      <c r="O3724">
        <v>0.03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 t="s">
        <v>483</v>
      </c>
      <c r="AA3724" t="s">
        <v>1457</v>
      </c>
    </row>
    <row r="3725" spans="1:27" hidden="1" x14ac:dyDescent="0.2">
      <c r="A3725" t="s">
        <v>3557</v>
      </c>
      <c r="B3725" t="s">
        <v>1061</v>
      </c>
      <c r="C3725" t="s">
        <v>3113</v>
      </c>
      <c r="D3725">
        <v>0.5</v>
      </c>
      <c r="E3725">
        <v>3.5</v>
      </c>
      <c r="F3725">
        <v>0.7</v>
      </c>
      <c r="G3725">
        <v>5</v>
      </c>
      <c r="H3725">
        <v>1.43</v>
      </c>
      <c r="I3725">
        <v>239</v>
      </c>
      <c r="J3725" t="s">
        <v>2500</v>
      </c>
      <c r="K3725">
        <v>40</v>
      </c>
      <c r="L3725">
        <v>7.5</v>
      </c>
      <c r="M3725">
        <v>1.75</v>
      </c>
      <c r="N3725">
        <v>0.46</v>
      </c>
      <c r="O3725">
        <v>0.08</v>
      </c>
      <c r="Q3725">
        <v>0.31</v>
      </c>
      <c r="R3725">
        <v>59.14</v>
      </c>
      <c r="S3725">
        <v>0.03</v>
      </c>
      <c r="T3725">
        <v>0.86</v>
      </c>
      <c r="U3725">
        <v>62.88</v>
      </c>
      <c r="V3725">
        <v>3.1E-2</v>
      </c>
      <c r="W3725">
        <v>31</v>
      </c>
      <c r="X3725">
        <v>5.22</v>
      </c>
      <c r="Y3725">
        <v>0.65</v>
      </c>
      <c r="Z3725" t="s">
        <v>549</v>
      </c>
      <c r="AA3725" t="s">
        <v>1512</v>
      </c>
    </row>
    <row r="3726" spans="1:27" hidden="1" x14ac:dyDescent="0.2">
      <c r="A3726" t="s">
        <v>3557</v>
      </c>
      <c r="B3726" t="s">
        <v>1061</v>
      </c>
      <c r="C3726" t="s">
        <v>3114</v>
      </c>
      <c r="D3726">
        <v>0.5</v>
      </c>
      <c r="E3726">
        <v>3.5</v>
      </c>
      <c r="F3726">
        <v>0.7</v>
      </c>
      <c r="G3726">
        <v>5</v>
      </c>
      <c r="H3726">
        <v>1.43</v>
      </c>
      <c r="I3726">
        <v>366</v>
      </c>
      <c r="J3726" t="s">
        <v>2500</v>
      </c>
      <c r="K3726">
        <v>40</v>
      </c>
      <c r="L3726">
        <v>4.5</v>
      </c>
      <c r="M3726">
        <v>0</v>
      </c>
      <c r="N3726">
        <v>0</v>
      </c>
      <c r="O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 t="s">
        <v>483</v>
      </c>
      <c r="AA3726" t="s">
        <v>1457</v>
      </c>
    </row>
    <row r="3727" spans="1:27" hidden="1" x14ac:dyDescent="0.2">
      <c r="A3727" t="s">
        <v>3557</v>
      </c>
      <c r="B3727" t="s">
        <v>1061</v>
      </c>
      <c r="C3727" t="s">
        <v>3115</v>
      </c>
      <c r="D3727">
        <v>0.5</v>
      </c>
      <c r="E3727">
        <v>3.5</v>
      </c>
      <c r="F3727">
        <v>0.7</v>
      </c>
      <c r="G3727">
        <v>5</v>
      </c>
      <c r="H3727">
        <v>1.43</v>
      </c>
      <c r="I3727">
        <v>239</v>
      </c>
      <c r="J3727" t="s">
        <v>2500</v>
      </c>
      <c r="K3727">
        <v>40</v>
      </c>
      <c r="L3727">
        <v>4.5</v>
      </c>
      <c r="M3727">
        <v>0</v>
      </c>
      <c r="N3727">
        <v>0</v>
      </c>
      <c r="O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 t="s">
        <v>549</v>
      </c>
      <c r="AA3727" t="s">
        <v>1512</v>
      </c>
    </row>
    <row r="3728" spans="1:27" hidden="1" x14ac:dyDescent="0.2">
      <c r="A3728" t="s">
        <v>3557</v>
      </c>
      <c r="B3728" t="s">
        <v>1061</v>
      </c>
      <c r="C3728" t="s">
        <v>3116</v>
      </c>
      <c r="D3728">
        <v>0.5</v>
      </c>
      <c r="E3728">
        <v>3.5</v>
      </c>
      <c r="F3728">
        <v>0.7</v>
      </c>
      <c r="G3728">
        <v>5</v>
      </c>
      <c r="H3728">
        <v>1.43</v>
      </c>
      <c r="I3728">
        <v>243</v>
      </c>
      <c r="J3728" t="s">
        <v>2500</v>
      </c>
      <c r="K3728">
        <v>40</v>
      </c>
      <c r="L3728">
        <v>5.5</v>
      </c>
      <c r="M3728">
        <v>0.43</v>
      </c>
      <c r="N3728">
        <v>0</v>
      </c>
      <c r="O3728">
        <v>0.02</v>
      </c>
      <c r="Q3728">
        <v>0.08</v>
      </c>
      <c r="R3728">
        <v>14.53</v>
      </c>
      <c r="S3728">
        <v>0.01</v>
      </c>
      <c r="T3728">
        <v>0.21</v>
      </c>
      <c r="U3728">
        <v>15.45</v>
      </c>
      <c r="V3728">
        <v>8.0000000000000002E-3</v>
      </c>
      <c r="W3728">
        <v>8</v>
      </c>
      <c r="X3728">
        <v>1.28</v>
      </c>
      <c r="Y3728">
        <v>0.16</v>
      </c>
      <c r="Z3728" t="s">
        <v>477</v>
      </c>
      <c r="AA3728" t="s">
        <v>1452</v>
      </c>
    </row>
    <row r="3729" spans="1:27" hidden="1" x14ac:dyDescent="0.2">
      <c r="A3729" t="s">
        <v>3557</v>
      </c>
      <c r="B3729" t="s">
        <v>1061</v>
      </c>
      <c r="C3729" t="s">
        <v>3117</v>
      </c>
      <c r="D3729">
        <v>0.5</v>
      </c>
      <c r="E3729">
        <v>3.5</v>
      </c>
      <c r="F3729">
        <v>0.7</v>
      </c>
      <c r="G3729">
        <v>5</v>
      </c>
      <c r="H3729">
        <v>1.43</v>
      </c>
      <c r="I3729">
        <v>366</v>
      </c>
      <c r="J3729" t="s">
        <v>2500</v>
      </c>
      <c r="K3729">
        <v>40</v>
      </c>
      <c r="L3729">
        <v>5.5</v>
      </c>
      <c r="M3729">
        <v>0</v>
      </c>
      <c r="N3729">
        <v>0</v>
      </c>
      <c r="O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 t="s">
        <v>483</v>
      </c>
      <c r="AA3729" t="s">
        <v>1457</v>
      </c>
    </row>
    <row r="3730" spans="1:27" hidden="1" x14ac:dyDescent="0.2">
      <c r="A3730" t="s">
        <v>3557</v>
      </c>
      <c r="B3730" t="s">
        <v>1061</v>
      </c>
      <c r="C3730" t="s">
        <v>3118</v>
      </c>
      <c r="D3730">
        <v>0.5</v>
      </c>
      <c r="E3730">
        <v>3.5</v>
      </c>
      <c r="F3730">
        <v>0.7</v>
      </c>
      <c r="G3730">
        <v>5</v>
      </c>
      <c r="H3730">
        <v>1.43</v>
      </c>
      <c r="I3730">
        <v>239</v>
      </c>
      <c r="J3730" t="s">
        <v>2500</v>
      </c>
      <c r="K3730">
        <v>40</v>
      </c>
      <c r="L3730">
        <v>5.5</v>
      </c>
      <c r="M3730">
        <v>0.36</v>
      </c>
      <c r="N3730">
        <v>0</v>
      </c>
      <c r="O3730">
        <v>7.0000000000000007E-2</v>
      </c>
      <c r="Q3730">
        <v>7.0000000000000007E-2</v>
      </c>
      <c r="R3730">
        <v>12.26</v>
      </c>
      <c r="S3730">
        <v>0.01</v>
      </c>
      <c r="T3730">
        <v>0.18</v>
      </c>
      <c r="U3730">
        <v>13.04</v>
      </c>
      <c r="V3730">
        <v>7.000000000000001E-3</v>
      </c>
      <c r="W3730">
        <v>7.0000000000000009</v>
      </c>
      <c r="X3730">
        <v>1.08</v>
      </c>
      <c r="Y3730">
        <v>0.15</v>
      </c>
      <c r="Z3730" t="s">
        <v>549</v>
      </c>
      <c r="AA3730" t="s">
        <v>1512</v>
      </c>
    </row>
    <row r="3731" spans="1:27" hidden="1" x14ac:dyDescent="0.2">
      <c r="A3731" t="s">
        <v>3557</v>
      </c>
      <c r="B3731" t="s">
        <v>1061</v>
      </c>
      <c r="C3731" t="s">
        <v>3119</v>
      </c>
      <c r="D3731">
        <v>0.5</v>
      </c>
      <c r="E3731">
        <v>3.5</v>
      </c>
      <c r="F3731">
        <v>0.7</v>
      </c>
      <c r="G3731">
        <v>5</v>
      </c>
      <c r="H3731">
        <v>1.43</v>
      </c>
      <c r="I3731">
        <v>243</v>
      </c>
      <c r="J3731" t="s">
        <v>2500</v>
      </c>
      <c r="K3731">
        <v>40</v>
      </c>
      <c r="L3731">
        <v>6.5</v>
      </c>
      <c r="M3731">
        <v>0.46</v>
      </c>
      <c r="N3731">
        <v>0</v>
      </c>
      <c r="O3731">
        <v>0.02</v>
      </c>
      <c r="Q3731">
        <v>0.08</v>
      </c>
      <c r="R3731">
        <v>15.68</v>
      </c>
      <c r="S3731">
        <v>0.01</v>
      </c>
      <c r="T3731">
        <v>0.23</v>
      </c>
      <c r="U3731">
        <v>16.670000000000002</v>
      </c>
      <c r="V3731">
        <v>8.0000000000000002E-3</v>
      </c>
      <c r="W3731">
        <v>8</v>
      </c>
      <c r="X3731">
        <v>1.39</v>
      </c>
      <c r="Y3731">
        <v>0.16</v>
      </c>
      <c r="Z3731" t="s">
        <v>477</v>
      </c>
      <c r="AA3731" t="s">
        <v>1452</v>
      </c>
    </row>
    <row r="3732" spans="1:27" hidden="1" x14ac:dyDescent="0.2">
      <c r="A3732" t="s">
        <v>3557</v>
      </c>
      <c r="B3732" t="s">
        <v>1061</v>
      </c>
      <c r="C3732" t="s">
        <v>3120</v>
      </c>
      <c r="D3732">
        <v>0.5</v>
      </c>
      <c r="E3732">
        <v>3.5</v>
      </c>
      <c r="F3732">
        <v>0.7</v>
      </c>
      <c r="G3732">
        <v>5</v>
      </c>
      <c r="H3732">
        <v>1.43</v>
      </c>
      <c r="I3732">
        <v>366</v>
      </c>
      <c r="J3732" t="s">
        <v>2500</v>
      </c>
      <c r="K3732">
        <v>40</v>
      </c>
      <c r="L3732">
        <v>6.5</v>
      </c>
      <c r="M3732">
        <v>0</v>
      </c>
      <c r="N3732">
        <v>0</v>
      </c>
      <c r="O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 t="s">
        <v>483</v>
      </c>
      <c r="AA3732" t="s">
        <v>1457</v>
      </c>
    </row>
    <row r="3733" spans="1:27" hidden="1" x14ac:dyDescent="0.2">
      <c r="A3733" t="s">
        <v>3557</v>
      </c>
      <c r="B3733" t="s">
        <v>1061</v>
      </c>
      <c r="C3733" t="s">
        <v>3121</v>
      </c>
      <c r="D3733">
        <v>0.5</v>
      </c>
      <c r="E3733">
        <v>3.5</v>
      </c>
      <c r="F3733">
        <v>0.7</v>
      </c>
      <c r="G3733">
        <v>5</v>
      </c>
      <c r="H3733">
        <v>1.43</v>
      </c>
      <c r="I3733">
        <v>239</v>
      </c>
      <c r="J3733" t="s">
        <v>2500</v>
      </c>
      <c r="K3733">
        <v>40</v>
      </c>
      <c r="L3733">
        <v>6.5</v>
      </c>
      <c r="M3733">
        <v>1.39</v>
      </c>
      <c r="N3733">
        <v>0.37</v>
      </c>
      <c r="O3733">
        <v>7.0000000000000007E-2</v>
      </c>
      <c r="Q3733">
        <v>0.25</v>
      </c>
      <c r="R3733">
        <v>47.08</v>
      </c>
      <c r="S3733">
        <v>0.02</v>
      </c>
      <c r="T3733">
        <v>0.69</v>
      </c>
      <c r="U3733">
        <v>50.06</v>
      </c>
      <c r="V3733">
        <v>2.5000000000000001E-2</v>
      </c>
      <c r="W3733">
        <v>25</v>
      </c>
      <c r="X3733">
        <v>4.16</v>
      </c>
      <c r="Y3733">
        <v>0.52</v>
      </c>
      <c r="Z3733" t="s">
        <v>549</v>
      </c>
      <c r="AA3733" t="s">
        <v>1512</v>
      </c>
    </row>
    <row r="3734" spans="1:27" hidden="1" x14ac:dyDescent="0.2">
      <c r="A3734" t="s">
        <v>3557</v>
      </c>
      <c r="B3734" t="s">
        <v>1061</v>
      </c>
      <c r="C3734" t="s">
        <v>3122</v>
      </c>
      <c r="D3734">
        <v>0.5</v>
      </c>
      <c r="E3734">
        <v>3.5</v>
      </c>
      <c r="F3734">
        <v>0.7</v>
      </c>
      <c r="G3734">
        <v>5</v>
      </c>
      <c r="H3734">
        <v>1.43</v>
      </c>
      <c r="I3734">
        <v>356</v>
      </c>
      <c r="J3734" t="s">
        <v>2500</v>
      </c>
      <c r="K3734">
        <v>40</v>
      </c>
      <c r="L3734">
        <v>4.5</v>
      </c>
      <c r="M3734">
        <v>0</v>
      </c>
      <c r="N3734">
        <v>0</v>
      </c>
      <c r="O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 t="s">
        <v>567</v>
      </c>
      <c r="AA3734" t="s">
        <v>1527</v>
      </c>
    </row>
    <row r="3735" spans="1:27" hidden="1" x14ac:dyDescent="0.2">
      <c r="A3735" t="s">
        <v>3557</v>
      </c>
      <c r="B3735" t="s">
        <v>1061</v>
      </c>
      <c r="C3735" t="s">
        <v>3123</v>
      </c>
      <c r="D3735">
        <v>0.5</v>
      </c>
      <c r="E3735">
        <v>3.5</v>
      </c>
      <c r="F3735">
        <v>0.7</v>
      </c>
      <c r="G3735">
        <v>5</v>
      </c>
      <c r="H3735">
        <v>1.43</v>
      </c>
      <c r="I3735">
        <v>356</v>
      </c>
      <c r="J3735" t="s">
        <v>2500</v>
      </c>
      <c r="K3735">
        <v>40</v>
      </c>
      <c r="L3735">
        <v>7.5</v>
      </c>
      <c r="M3735">
        <v>0</v>
      </c>
      <c r="N3735">
        <v>0</v>
      </c>
      <c r="O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 t="s">
        <v>567</v>
      </c>
      <c r="AA3735" t="s">
        <v>1527</v>
      </c>
    </row>
    <row r="3736" spans="1:27" hidden="1" x14ac:dyDescent="0.2">
      <c r="A3736" t="s">
        <v>3557</v>
      </c>
      <c r="B3736" t="s">
        <v>1061</v>
      </c>
      <c r="C3736" t="s">
        <v>3128</v>
      </c>
      <c r="D3736">
        <v>0.5</v>
      </c>
      <c r="E3736">
        <v>3.5</v>
      </c>
      <c r="F3736">
        <v>0.7</v>
      </c>
      <c r="G3736">
        <v>5</v>
      </c>
      <c r="H3736">
        <v>1.43</v>
      </c>
      <c r="I3736">
        <v>356</v>
      </c>
      <c r="J3736" t="s">
        <v>2500</v>
      </c>
      <c r="K3736">
        <v>40</v>
      </c>
      <c r="L3736">
        <v>5.5</v>
      </c>
      <c r="M3736">
        <v>0</v>
      </c>
      <c r="N3736">
        <v>0</v>
      </c>
      <c r="O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 t="s">
        <v>567</v>
      </c>
      <c r="AA3736" t="s">
        <v>1527</v>
      </c>
    </row>
    <row r="3737" spans="1:27" hidden="1" x14ac:dyDescent="0.2">
      <c r="A3737" t="s">
        <v>3557</v>
      </c>
      <c r="B3737" t="s">
        <v>1061</v>
      </c>
      <c r="C3737" t="s">
        <v>3131</v>
      </c>
      <c r="D3737">
        <v>0.5</v>
      </c>
      <c r="E3737">
        <v>3.5</v>
      </c>
      <c r="F3737">
        <v>0.7</v>
      </c>
      <c r="G3737">
        <v>5</v>
      </c>
      <c r="H3737">
        <v>1.43</v>
      </c>
      <c r="I3737">
        <v>356</v>
      </c>
      <c r="J3737" t="s">
        <v>2500</v>
      </c>
      <c r="K3737">
        <v>40</v>
      </c>
      <c r="L3737">
        <v>6.5</v>
      </c>
      <c r="M3737">
        <v>0</v>
      </c>
      <c r="N3737">
        <v>0</v>
      </c>
      <c r="O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 t="s">
        <v>567</v>
      </c>
      <c r="AA3737" t="s">
        <v>1527</v>
      </c>
    </row>
    <row r="3738" spans="1:27" x14ac:dyDescent="0.2">
      <c r="A3738" t="s">
        <v>3557</v>
      </c>
      <c r="B3738" t="s">
        <v>1061</v>
      </c>
      <c r="C3738" t="s">
        <v>3134</v>
      </c>
      <c r="D3738">
        <v>0.5</v>
      </c>
      <c r="E3738">
        <v>3.5</v>
      </c>
      <c r="F3738">
        <v>0.7</v>
      </c>
      <c r="G3738">
        <v>5</v>
      </c>
      <c r="H3738">
        <v>1.43</v>
      </c>
      <c r="I3738">
        <v>0</v>
      </c>
      <c r="J3738" t="s">
        <v>2500</v>
      </c>
      <c r="K3738">
        <v>60</v>
      </c>
      <c r="L3738">
        <v>4.5</v>
      </c>
      <c r="M3738">
        <v>0</v>
      </c>
      <c r="N3738">
        <v>0</v>
      </c>
      <c r="O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 t="s">
        <v>2501</v>
      </c>
      <c r="AA3738" t="s">
        <v>2501</v>
      </c>
    </row>
    <row r="3739" spans="1:27" x14ac:dyDescent="0.2">
      <c r="A3739" t="s">
        <v>3557</v>
      </c>
      <c r="B3739" t="s">
        <v>1061</v>
      </c>
      <c r="C3739" t="s">
        <v>3135</v>
      </c>
      <c r="D3739">
        <v>0.5</v>
      </c>
      <c r="E3739">
        <v>3.5</v>
      </c>
      <c r="F3739">
        <v>0.7</v>
      </c>
      <c r="G3739">
        <v>5</v>
      </c>
      <c r="H3739">
        <v>1.43</v>
      </c>
      <c r="I3739">
        <v>0</v>
      </c>
      <c r="J3739" t="s">
        <v>2500</v>
      </c>
      <c r="K3739">
        <v>60</v>
      </c>
      <c r="L3739">
        <v>7.5</v>
      </c>
      <c r="M3739">
        <v>0</v>
      </c>
      <c r="N3739">
        <v>0</v>
      </c>
      <c r="O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 t="s">
        <v>2501</v>
      </c>
      <c r="AA3739" t="s">
        <v>2501</v>
      </c>
    </row>
    <row r="3740" spans="1:27" x14ac:dyDescent="0.2">
      <c r="A3740" t="s">
        <v>3557</v>
      </c>
      <c r="B3740" t="s">
        <v>1061</v>
      </c>
      <c r="C3740" t="s">
        <v>3136</v>
      </c>
      <c r="D3740">
        <v>0.5</v>
      </c>
      <c r="E3740">
        <v>3.5</v>
      </c>
      <c r="F3740">
        <v>0.7</v>
      </c>
      <c r="G3740">
        <v>5</v>
      </c>
      <c r="H3740">
        <v>1.43</v>
      </c>
      <c r="I3740">
        <v>362</v>
      </c>
      <c r="J3740" t="s">
        <v>2500</v>
      </c>
      <c r="K3740">
        <v>60</v>
      </c>
      <c r="L3740">
        <v>7.5</v>
      </c>
      <c r="M3740" t="s">
        <v>2642</v>
      </c>
      <c r="N3740">
        <v>4.9400000000000004</v>
      </c>
      <c r="O3740">
        <v>0.69</v>
      </c>
      <c r="Q3740">
        <v>3.22</v>
      </c>
      <c r="R3740">
        <v>606.11</v>
      </c>
      <c r="S3740">
        <v>0.27</v>
      </c>
      <c r="T3740">
        <v>8.85</v>
      </c>
      <c r="U3740">
        <v>644.41</v>
      </c>
      <c r="V3740">
        <v>0.32200000000000001</v>
      </c>
      <c r="W3740">
        <v>322</v>
      </c>
      <c r="X3740">
        <v>53.53</v>
      </c>
      <c r="Y3740">
        <v>4.45</v>
      </c>
      <c r="Z3740" t="s">
        <v>2504</v>
      </c>
      <c r="AA3740" t="s">
        <v>2504</v>
      </c>
    </row>
    <row r="3741" spans="1:27" x14ac:dyDescent="0.2">
      <c r="A3741" t="s">
        <v>3557</v>
      </c>
      <c r="B3741" t="s">
        <v>1061</v>
      </c>
      <c r="C3741" t="s">
        <v>3137</v>
      </c>
      <c r="D3741">
        <v>0.5</v>
      </c>
      <c r="E3741">
        <v>3.5</v>
      </c>
      <c r="F3741">
        <v>0.7</v>
      </c>
      <c r="G3741">
        <v>5</v>
      </c>
      <c r="H3741">
        <v>1.43</v>
      </c>
      <c r="I3741">
        <v>360</v>
      </c>
      <c r="J3741" t="s">
        <v>2500</v>
      </c>
      <c r="K3741">
        <v>60</v>
      </c>
      <c r="L3741">
        <v>7.5</v>
      </c>
      <c r="M3741">
        <v>0</v>
      </c>
      <c r="N3741">
        <v>0</v>
      </c>
      <c r="O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 t="s">
        <v>22</v>
      </c>
      <c r="AA3741" t="s">
        <v>1068</v>
      </c>
    </row>
    <row r="3742" spans="1:27" x14ac:dyDescent="0.2">
      <c r="A3742" t="s">
        <v>3557</v>
      </c>
      <c r="B3742" t="s">
        <v>1061</v>
      </c>
      <c r="C3742" t="s">
        <v>3138</v>
      </c>
      <c r="D3742">
        <v>0.5</v>
      </c>
      <c r="E3742">
        <v>3.5</v>
      </c>
      <c r="F3742">
        <v>0.7</v>
      </c>
      <c r="G3742">
        <v>5</v>
      </c>
      <c r="H3742">
        <v>1.43</v>
      </c>
      <c r="I3742">
        <v>362</v>
      </c>
      <c r="J3742" t="s">
        <v>2500</v>
      </c>
      <c r="K3742">
        <v>60</v>
      </c>
      <c r="L3742">
        <v>4.5</v>
      </c>
      <c r="M3742">
        <v>3.35</v>
      </c>
      <c r="N3742">
        <v>0.92</v>
      </c>
      <c r="O3742">
        <v>0.2</v>
      </c>
      <c r="Q3742">
        <v>0.6</v>
      </c>
      <c r="R3742">
        <v>113.22</v>
      </c>
      <c r="S3742">
        <v>0.05</v>
      </c>
      <c r="T3742">
        <v>1.65</v>
      </c>
      <c r="U3742">
        <v>120.38</v>
      </c>
      <c r="V3742">
        <v>5.9999999999999991E-2</v>
      </c>
      <c r="W3742">
        <v>59.999999999999993</v>
      </c>
      <c r="X3742">
        <v>10</v>
      </c>
      <c r="Y3742">
        <v>0.83</v>
      </c>
      <c r="Z3742" t="s">
        <v>2504</v>
      </c>
      <c r="AA3742" t="s">
        <v>2504</v>
      </c>
    </row>
    <row r="3743" spans="1:27" x14ac:dyDescent="0.2">
      <c r="A3743" t="s">
        <v>3557</v>
      </c>
      <c r="B3743" t="s">
        <v>1061</v>
      </c>
      <c r="C3743" t="s">
        <v>3139</v>
      </c>
      <c r="D3743">
        <v>0.5</v>
      </c>
      <c r="E3743">
        <v>3.5</v>
      </c>
      <c r="F3743">
        <v>0.7</v>
      </c>
      <c r="G3743">
        <v>5</v>
      </c>
      <c r="H3743">
        <v>1.43</v>
      </c>
      <c r="I3743">
        <v>360</v>
      </c>
      <c r="J3743" t="s">
        <v>2500</v>
      </c>
      <c r="K3743">
        <v>60</v>
      </c>
      <c r="L3743">
        <v>4.5</v>
      </c>
      <c r="M3743">
        <v>0</v>
      </c>
      <c r="N3743">
        <v>0</v>
      </c>
      <c r="O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 t="s">
        <v>22</v>
      </c>
      <c r="AA3743" t="s">
        <v>1068</v>
      </c>
    </row>
    <row r="3744" spans="1:27" x14ac:dyDescent="0.2">
      <c r="A3744" t="s">
        <v>3557</v>
      </c>
      <c r="B3744" t="s">
        <v>1061</v>
      </c>
      <c r="C3744" t="s">
        <v>3140</v>
      </c>
      <c r="D3744">
        <v>0.5</v>
      </c>
      <c r="E3744">
        <v>3.5</v>
      </c>
      <c r="F3744">
        <v>0.7</v>
      </c>
      <c r="G3744">
        <v>5</v>
      </c>
      <c r="H3744">
        <v>1.43</v>
      </c>
      <c r="I3744">
        <v>0</v>
      </c>
      <c r="J3744" t="s">
        <v>2500</v>
      </c>
      <c r="K3744">
        <v>60</v>
      </c>
      <c r="L3744">
        <v>5.5</v>
      </c>
      <c r="M3744">
        <v>0</v>
      </c>
      <c r="N3744">
        <v>0</v>
      </c>
      <c r="O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 t="s">
        <v>2501</v>
      </c>
      <c r="AA3744" t="s">
        <v>2501</v>
      </c>
    </row>
    <row r="3745" spans="1:27" x14ac:dyDescent="0.2">
      <c r="A3745" t="s">
        <v>3557</v>
      </c>
      <c r="B3745" t="s">
        <v>1061</v>
      </c>
      <c r="C3745" t="s">
        <v>3141</v>
      </c>
      <c r="D3745">
        <v>0.5</v>
      </c>
      <c r="E3745">
        <v>3.5</v>
      </c>
      <c r="F3745">
        <v>0.7</v>
      </c>
      <c r="G3745">
        <v>5</v>
      </c>
      <c r="H3745">
        <v>1.43</v>
      </c>
      <c r="I3745">
        <v>362</v>
      </c>
      <c r="J3745" t="s">
        <v>2500</v>
      </c>
      <c r="K3745">
        <v>60</v>
      </c>
      <c r="L3745">
        <v>5.5</v>
      </c>
      <c r="M3745">
        <v>6.36</v>
      </c>
      <c r="N3745">
        <v>1.74</v>
      </c>
      <c r="O3745">
        <v>0.28999999999999998</v>
      </c>
      <c r="Q3745">
        <v>1.1399999999999999</v>
      </c>
      <c r="R3745">
        <v>213.69</v>
      </c>
      <c r="S3745">
        <v>0.09</v>
      </c>
      <c r="T3745">
        <v>3.12</v>
      </c>
      <c r="U3745">
        <v>227.19</v>
      </c>
      <c r="V3745">
        <v>0.11399999999999999</v>
      </c>
      <c r="W3745">
        <v>113.99999999999999</v>
      </c>
      <c r="X3745">
        <v>18.87</v>
      </c>
      <c r="Y3745">
        <v>1.57</v>
      </c>
      <c r="Z3745" t="s">
        <v>2504</v>
      </c>
      <c r="AA3745" t="s">
        <v>2504</v>
      </c>
    </row>
    <row r="3746" spans="1:27" x14ac:dyDescent="0.2">
      <c r="A3746" t="s">
        <v>3557</v>
      </c>
      <c r="B3746" t="s">
        <v>1061</v>
      </c>
      <c r="C3746" t="s">
        <v>3142</v>
      </c>
      <c r="D3746">
        <v>0.5</v>
      </c>
      <c r="E3746">
        <v>3.5</v>
      </c>
      <c r="F3746">
        <v>0.7</v>
      </c>
      <c r="G3746">
        <v>5</v>
      </c>
      <c r="H3746">
        <v>1.43</v>
      </c>
      <c r="I3746">
        <v>360</v>
      </c>
      <c r="J3746" t="s">
        <v>2500</v>
      </c>
      <c r="K3746">
        <v>60</v>
      </c>
      <c r="L3746">
        <v>5.5</v>
      </c>
      <c r="M3746">
        <v>0</v>
      </c>
      <c r="N3746">
        <v>0</v>
      </c>
      <c r="O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 t="s">
        <v>22</v>
      </c>
      <c r="AA3746" t="s">
        <v>1068</v>
      </c>
    </row>
    <row r="3747" spans="1:27" x14ac:dyDescent="0.2">
      <c r="A3747" t="s">
        <v>3557</v>
      </c>
      <c r="B3747" t="s">
        <v>1061</v>
      </c>
      <c r="C3747" t="s">
        <v>3143</v>
      </c>
      <c r="D3747">
        <v>0.5</v>
      </c>
      <c r="E3747">
        <v>3.5</v>
      </c>
      <c r="F3747">
        <v>0.7</v>
      </c>
      <c r="G3747">
        <v>5</v>
      </c>
      <c r="H3747">
        <v>1.43</v>
      </c>
      <c r="I3747">
        <v>0</v>
      </c>
      <c r="J3747" t="s">
        <v>2500</v>
      </c>
      <c r="K3747">
        <v>60</v>
      </c>
      <c r="L3747">
        <v>6.5</v>
      </c>
      <c r="M3747">
        <v>0</v>
      </c>
      <c r="N3747">
        <v>0</v>
      </c>
      <c r="O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 t="s">
        <v>2501</v>
      </c>
      <c r="AA3747" t="s">
        <v>2501</v>
      </c>
    </row>
    <row r="3748" spans="1:27" x14ac:dyDescent="0.2">
      <c r="A3748" t="s">
        <v>3557</v>
      </c>
      <c r="B3748" t="s">
        <v>1061</v>
      </c>
      <c r="C3748" t="s">
        <v>3144</v>
      </c>
      <c r="D3748">
        <v>0.5</v>
      </c>
      <c r="E3748">
        <v>3.5</v>
      </c>
      <c r="F3748">
        <v>0.7</v>
      </c>
      <c r="G3748">
        <v>5</v>
      </c>
      <c r="H3748">
        <v>1.43</v>
      </c>
      <c r="I3748">
        <v>362</v>
      </c>
      <c r="J3748" t="s">
        <v>2500</v>
      </c>
      <c r="K3748">
        <v>60</v>
      </c>
      <c r="L3748">
        <v>6.5</v>
      </c>
      <c r="M3748">
        <v>13.19</v>
      </c>
      <c r="N3748">
        <v>3.66</v>
      </c>
      <c r="O3748">
        <v>0.56000000000000005</v>
      </c>
      <c r="Q3748">
        <v>2.39</v>
      </c>
      <c r="R3748">
        <v>449.22</v>
      </c>
      <c r="S3748">
        <v>0.2</v>
      </c>
      <c r="T3748">
        <v>6.56</v>
      </c>
      <c r="U3748">
        <v>477.6</v>
      </c>
      <c r="V3748">
        <v>0.23900000000000002</v>
      </c>
      <c r="W3748">
        <v>239.00000000000003</v>
      </c>
      <c r="X3748">
        <v>39.67</v>
      </c>
      <c r="Y3748">
        <v>3.3</v>
      </c>
      <c r="Z3748" t="s">
        <v>2504</v>
      </c>
      <c r="AA3748" t="s">
        <v>2504</v>
      </c>
    </row>
    <row r="3749" spans="1:27" x14ac:dyDescent="0.2">
      <c r="A3749" t="s">
        <v>3557</v>
      </c>
      <c r="B3749" t="s">
        <v>1061</v>
      </c>
      <c r="C3749" t="s">
        <v>3145</v>
      </c>
      <c r="D3749">
        <v>0.5</v>
      </c>
      <c r="E3749">
        <v>3.5</v>
      </c>
      <c r="F3749">
        <v>0.7</v>
      </c>
      <c r="G3749">
        <v>5</v>
      </c>
      <c r="H3749">
        <v>1.43</v>
      </c>
      <c r="I3749">
        <v>360</v>
      </c>
      <c r="J3749" t="s">
        <v>2500</v>
      </c>
      <c r="K3749">
        <v>60</v>
      </c>
      <c r="L3749">
        <v>6.5</v>
      </c>
      <c r="M3749">
        <v>0</v>
      </c>
      <c r="N3749">
        <v>0</v>
      </c>
      <c r="O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 t="s">
        <v>22</v>
      </c>
      <c r="AA3749" t="s">
        <v>1068</v>
      </c>
    </row>
    <row r="3750" spans="1:27" x14ac:dyDescent="0.2">
      <c r="A3750" t="s">
        <v>3557</v>
      </c>
      <c r="B3750" t="s">
        <v>1061</v>
      </c>
      <c r="C3750" t="s">
        <v>3146</v>
      </c>
      <c r="D3750">
        <v>0.5</v>
      </c>
      <c r="E3750">
        <v>3.5</v>
      </c>
      <c r="F3750">
        <v>0.7</v>
      </c>
      <c r="G3750">
        <v>5</v>
      </c>
      <c r="H3750">
        <v>1.43</v>
      </c>
      <c r="I3750">
        <v>237</v>
      </c>
      <c r="J3750" t="s">
        <v>2500</v>
      </c>
      <c r="K3750">
        <v>60</v>
      </c>
      <c r="L3750">
        <v>4.5</v>
      </c>
      <c r="M3750">
        <v>0</v>
      </c>
      <c r="N3750">
        <v>0</v>
      </c>
      <c r="O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 t="s">
        <v>34</v>
      </c>
      <c r="AA3750" t="s">
        <v>1078</v>
      </c>
    </row>
    <row r="3751" spans="1:27" x14ac:dyDescent="0.2">
      <c r="A3751" t="s">
        <v>3557</v>
      </c>
      <c r="B3751" t="s">
        <v>1061</v>
      </c>
      <c r="C3751" t="s">
        <v>3147</v>
      </c>
      <c r="D3751">
        <v>0.5</v>
      </c>
      <c r="E3751">
        <v>3.5</v>
      </c>
      <c r="F3751">
        <v>0.7</v>
      </c>
      <c r="G3751">
        <v>5</v>
      </c>
      <c r="H3751">
        <v>1.43</v>
      </c>
      <c r="I3751">
        <v>237</v>
      </c>
      <c r="J3751" t="s">
        <v>2500</v>
      </c>
      <c r="K3751">
        <v>60</v>
      </c>
      <c r="L3751">
        <v>7.5</v>
      </c>
      <c r="M3751">
        <v>0</v>
      </c>
      <c r="N3751">
        <v>0</v>
      </c>
      <c r="O3751">
        <v>0.06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 t="s">
        <v>34</v>
      </c>
      <c r="AA3751" t="s">
        <v>1078</v>
      </c>
    </row>
    <row r="3752" spans="1:27" x14ac:dyDescent="0.2">
      <c r="A3752" t="s">
        <v>3557</v>
      </c>
      <c r="B3752" t="s">
        <v>1061</v>
      </c>
      <c r="C3752" t="s">
        <v>3148</v>
      </c>
      <c r="D3752">
        <v>0.5</v>
      </c>
      <c r="E3752">
        <v>3.5</v>
      </c>
      <c r="F3752">
        <v>0.7</v>
      </c>
      <c r="G3752">
        <v>5</v>
      </c>
      <c r="H3752">
        <v>1.43</v>
      </c>
      <c r="I3752">
        <v>351</v>
      </c>
      <c r="J3752" t="s">
        <v>2500</v>
      </c>
      <c r="K3752">
        <v>60</v>
      </c>
      <c r="L3752">
        <v>7.5</v>
      </c>
      <c r="M3752">
        <v>0</v>
      </c>
      <c r="N3752">
        <v>0</v>
      </c>
      <c r="O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 t="s">
        <v>58</v>
      </c>
      <c r="AA3752" t="s">
        <v>1098</v>
      </c>
    </row>
    <row r="3753" spans="1:27" x14ac:dyDescent="0.2">
      <c r="A3753" t="s">
        <v>3557</v>
      </c>
      <c r="B3753" t="s">
        <v>1061</v>
      </c>
      <c r="C3753" t="s">
        <v>3149</v>
      </c>
      <c r="D3753">
        <v>0.5</v>
      </c>
      <c r="E3753">
        <v>3.5</v>
      </c>
      <c r="F3753">
        <v>0.7</v>
      </c>
      <c r="G3753">
        <v>5</v>
      </c>
      <c r="H3753">
        <v>1.43</v>
      </c>
      <c r="I3753">
        <v>395</v>
      </c>
      <c r="J3753" t="s">
        <v>2500</v>
      </c>
      <c r="K3753">
        <v>60</v>
      </c>
      <c r="L3753">
        <v>7.5</v>
      </c>
      <c r="M3753">
        <v>1.22</v>
      </c>
      <c r="N3753">
        <v>0.33</v>
      </c>
      <c r="O3753">
        <v>0.03</v>
      </c>
      <c r="Q3753">
        <v>0.22</v>
      </c>
      <c r="R3753">
        <v>41.33</v>
      </c>
      <c r="S3753">
        <v>0.02</v>
      </c>
      <c r="T3753">
        <v>0.6</v>
      </c>
      <c r="U3753">
        <v>43.94</v>
      </c>
      <c r="V3753">
        <v>2.1999999999999999E-2</v>
      </c>
      <c r="W3753">
        <v>22</v>
      </c>
      <c r="X3753">
        <v>3.65</v>
      </c>
      <c r="Y3753">
        <v>0.28000000000000003</v>
      </c>
      <c r="Z3753" t="s">
        <v>636</v>
      </c>
      <c r="AA3753" t="s">
        <v>1118</v>
      </c>
    </row>
    <row r="3754" spans="1:27" x14ac:dyDescent="0.2">
      <c r="A3754" t="s">
        <v>3557</v>
      </c>
      <c r="B3754" t="s">
        <v>1061</v>
      </c>
      <c r="C3754" t="s">
        <v>3150</v>
      </c>
      <c r="D3754">
        <v>0.5</v>
      </c>
      <c r="E3754">
        <v>3.5</v>
      </c>
      <c r="F3754">
        <v>0.7</v>
      </c>
      <c r="G3754">
        <v>5</v>
      </c>
      <c r="H3754">
        <v>1.43</v>
      </c>
      <c r="I3754">
        <v>351</v>
      </c>
      <c r="J3754" t="s">
        <v>2500</v>
      </c>
      <c r="K3754">
        <v>60</v>
      </c>
      <c r="L3754">
        <v>4.5</v>
      </c>
      <c r="M3754">
        <v>0</v>
      </c>
      <c r="N3754">
        <v>0</v>
      </c>
      <c r="O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 t="s">
        <v>58</v>
      </c>
      <c r="AA3754" t="s">
        <v>1098</v>
      </c>
    </row>
    <row r="3755" spans="1:27" x14ac:dyDescent="0.2">
      <c r="A3755" t="s">
        <v>3557</v>
      </c>
      <c r="B3755" t="s">
        <v>1061</v>
      </c>
      <c r="C3755" t="s">
        <v>3151</v>
      </c>
      <c r="D3755">
        <v>0.5</v>
      </c>
      <c r="E3755">
        <v>3.5</v>
      </c>
      <c r="F3755">
        <v>0.7</v>
      </c>
      <c r="G3755">
        <v>5</v>
      </c>
      <c r="H3755">
        <v>1.43</v>
      </c>
      <c r="I3755">
        <v>395</v>
      </c>
      <c r="J3755" t="s">
        <v>2500</v>
      </c>
      <c r="K3755">
        <v>60</v>
      </c>
      <c r="L3755">
        <v>4.5</v>
      </c>
      <c r="M3755">
        <v>0</v>
      </c>
      <c r="N3755">
        <v>0</v>
      </c>
      <c r="O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 t="s">
        <v>636</v>
      </c>
      <c r="AA3755" t="s">
        <v>1118</v>
      </c>
    </row>
    <row r="3756" spans="1:27" x14ac:dyDescent="0.2">
      <c r="A3756" t="s">
        <v>3557</v>
      </c>
      <c r="B3756" t="s">
        <v>1061</v>
      </c>
      <c r="C3756" t="s">
        <v>3152</v>
      </c>
      <c r="D3756">
        <v>0.5</v>
      </c>
      <c r="E3756">
        <v>3.5</v>
      </c>
      <c r="F3756">
        <v>0.7</v>
      </c>
      <c r="G3756">
        <v>5</v>
      </c>
      <c r="H3756">
        <v>1.43</v>
      </c>
      <c r="I3756">
        <v>237</v>
      </c>
      <c r="J3756" t="s">
        <v>2500</v>
      </c>
      <c r="K3756">
        <v>60</v>
      </c>
      <c r="L3756">
        <v>5.5</v>
      </c>
      <c r="M3756">
        <v>0</v>
      </c>
      <c r="N3756">
        <v>0</v>
      </c>
      <c r="O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 t="s">
        <v>34</v>
      </c>
      <c r="AA3756" t="s">
        <v>1078</v>
      </c>
    </row>
    <row r="3757" spans="1:27" x14ac:dyDescent="0.2">
      <c r="A3757" t="s">
        <v>3557</v>
      </c>
      <c r="B3757" t="s">
        <v>1061</v>
      </c>
      <c r="C3757" t="s">
        <v>3153</v>
      </c>
      <c r="D3757">
        <v>0.5</v>
      </c>
      <c r="E3757">
        <v>3.5</v>
      </c>
      <c r="F3757">
        <v>0.7</v>
      </c>
      <c r="G3757">
        <v>5</v>
      </c>
      <c r="H3757">
        <v>1.43</v>
      </c>
      <c r="I3757">
        <v>351</v>
      </c>
      <c r="J3757" t="s">
        <v>2500</v>
      </c>
      <c r="K3757">
        <v>60</v>
      </c>
      <c r="L3757">
        <v>5.5</v>
      </c>
      <c r="M3757">
        <v>0</v>
      </c>
      <c r="N3757">
        <v>0</v>
      </c>
      <c r="O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 t="s">
        <v>58</v>
      </c>
      <c r="AA3757" t="s">
        <v>1098</v>
      </c>
    </row>
    <row r="3758" spans="1:27" x14ac:dyDescent="0.2">
      <c r="A3758" t="s">
        <v>3557</v>
      </c>
      <c r="B3758" t="s">
        <v>1061</v>
      </c>
      <c r="C3758" t="s">
        <v>3154</v>
      </c>
      <c r="D3758">
        <v>0.5</v>
      </c>
      <c r="E3758">
        <v>3.5</v>
      </c>
      <c r="F3758">
        <v>0.7</v>
      </c>
      <c r="G3758">
        <v>5</v>
      </c>
      <c r="H3758">
        <v>1.43</v>
      </c>
      <c r="I3758">
        <v>395</v>
      </c>
      <c r="J3758" t="s">
        <v>2500</v>
      </c>
      <c r="K3758">
        <v>60</v>
      </c>
      <c r="L3758">
        <v>5.5</v>
      </c>
      <c r="M3758">
        <v>0</v>
      </c>
      <c r="N3758">
        <v>0</v>
      </c>
      <c r="O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 t="s">
        <v>636</v>
      </c>
      <c r="AA3758" t="s">
        <v>1118</v>
      </c>
    </row>
    <row r="3759" spans="1:27" x14ac:dyDescent="0.2">
      <c r="A3759" t="s">
        <v>3557</v>
      </c>
      <c r="B3759" t="s">
        <v>1061</v>
      </c>
      <c r="C3759" t="s">
        <v>3155</v>
      </c>
      <c r="D3759">
        <v>0.5</v>
      </c>
      <c r="E3759">
        <v>3.5</v>
      </c>
      <c r="F3759">
        <v>0.7</v>
      </c>
      <c r="G3759">
        <v>5</v>
      </c>
      <c r="H3759">
        <v>1.43</v>
      </c>
      <c r="I3759">
        <v>237</v>
      </c>
      <c r="J3759" t="s">
        <v>2500</v>
      </c>
      <c r="K3759">
        <v>60</v>
      </c>
      <c r="L3759">
        <v>6.5</v>
      </c>
      <c r="M3759">
        <v>0</v>
      </c>
      <c r="N3759">
        <v>0</v>
      </c>
      <c r="O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 t="s">
        <v>34</v>
      </c>
      <c r="AA3759" t="s">
        <v>1078</v>
      </c>
    </row>
    <row r="3760" spans="1:27" x14ac:dyDescent="0.2">
      <c r="A3760" t="s">
        <v>3557</v>
      </c>
      <c r="B3760" t="s">
        <v>1061</v>
      </c>
      <c r="C3760" t="s">
        <v>3156</v>
      </c>
      <c r="D3760">
        <v>0.5</v>
      </c>
      <c r="E3760">
        <v>3.5</v>
      </c>
      <c r="F3760">
        <v>0.7</v>
      </c>
      <c r="G3760">
        <v>5</v>
      </c>
      <c r="H3760">
        <v>1.43</v>
      </c>
      <c r="I3760">
        <v>351</v>
      </c>
      <c r="J3760" t="s">
        <v>2500</v>
      </c>
      <c r="K3760">
        <v>60</v>
      </c>
      <c r="L3760">
        <v>6.5</v>
      </c>
      <c r="M3760">
        <v>0</v>
      </c>
      <c r="N3760">
        <v>0</v>
      </c>
      <c r="O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 t="s">
        <v>58</v>
      </c>
      <c r="AA3760" t="s">
        <v>1098</v>
      </c>
    </row>
    <row r="3761" spans="1:27" x14ac:dyDescent="0.2">
      <c r="A3761" t="s">
        <v>3557</v>
      </c>
      <c r="B3761" t="s">
        <v>1061</v>
      </c>
      <c r="C3761" t="s">
        <v>3157</v>
      </c>
      <c r="D3761">
        <v>0.5</v>
      </c>
      <c r="E3761">
        <v>3.5</v>
      </c>
      <c r="F3761">
        <v>0.7</v>
      </c>
      <c r="G3761">
        <v>5</v>
      </c>
      <c r="H3761">
        <v>1.43</v>
      </c>
      <c r="I3761">
        <v>395</v>
      </c>
      <c r="J3761" t="s">
        <v>2500</v>
      </c>
      <c r="K3761">
        <v>60</v>
      </c>
      <c r="L3761">
        <v>6.5</v>
      </c>
      <c r="M3761">
        <v>1.26</v>
      </c>
      <c r="N3761">
        <v>0.36</v>
      </c>
      <c r="O3761">
        <v>0.03</v>
      </c>
      <c r="Q3761">
        <v>0.23</v>
      </c>
      <c r="R3761">
        <v>42.85</v>
      </c>
      <c r="S3761">
        <v>0.02</v>
      </c>
      <c r="T3761">
        <v>0.63</v>
      </c>
      <c r="U3761">
        <v>45.56</v>
      </c>
      <c r="V3761">
        <v>2.3E-2</v>
      </c>
      <c r="W3761">
        <v>23</v>
      </c>
      <c r="X3761">
        <v>3.78</v>
      </c>
      <c r="Y3761">
        <v>0.28999999999999998</v>
      </c>
      <c r="Z3761" t="s">
        <v>636</v>
      </c>
      <c r="AA3761" t="s">
        <v>1118</v>
      </c>
    </row>
    <row r="3762" spans="1:27" x14ac:dyDescent="0.2">
      <c r="A3762" t="s">
        <v>3557</v>
      </c>
      <c r="B3762" t="s">
        <v>1061</v>
      </c>
      <c r="C3762" t="s">
        <v>3158</v>
      </c>
      <c r="D3762">
        <v>0.5</v>
      </c>
      <c r="E3762">
        <v>3.5</v>
      </c>
      <c r="F3762">
        <v>0.7</v>
      </c>
      <c r="G3762">
        <v>5</v>
      </c>
      <c r="H3762">
        <v>1.43</v>
      </c>
      <c r="I3762">
        <v>282</v>
      </c>
      <c r="J3762" t="s">
        <v>2500</v>
      </c>
      <c r="K3762">
        <v>60</v>
      </c>
      <c r="L3762">
        <v>4.5</v>
      </c>
      <c r="M3762">
        <v>0</v>
      </c>
      <c r="N3762">
        <v>0</v>
      </c>
      <c r="O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 t="s">
        <v>82</v>
      </c>
      <c r="AA3762" t="s">
        <v>1123</v>
      </c>
    </row>
    <row r="3763" spans="1:27" x14ac:dyDescent="0.2">
      <c r="A3763" t="s">
        <v>3557</v>
      </c>
      <c r="B3763" t="s">
        <v>1061</v>
      </c>
      <c r="C3763" t="s">
        <v>3159</v>
      </c>
      <c r="D3763">
        <v>0.5</v>
      </c>
      <c r="E3763">
        <v>3.5</v>
      </c>
      <c r="F3763">
        <v>0.7</v>
      </c>
      <c r="G3763">
        <v>5</v>
      </c>
      <c r="H3763">
        <v>1.43</v>
      </c>
      <c r="I3763">
        <v>282</v>
      </c>
      <c r="J3763" t="s">
        <v>2500</v>
      </c>
      <c r="K3763">
        <v>60</v>
      </c>
      <c r="L3763">
        <v>7.5</v>
      </c>
      <c r="M3763">
        <v>0</v>
      </c>
      <c r="N3763">
        <v>0</v>
      </c>
      <c r="O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 t="s">
        <v>82</v>
      </c>
      <c r="AA3763" t="s">
        <v>1123</v>
      </c>
    </row>
    <row r="3764" spans="1:27" x14ac:dyDescent="0.2">
      <c r="A3764" t="s">
        <v>3557</v>
      </c>
      <c r="B3764" t="s">
        <v>1061</v>
      </c>
      <c r="C3764" t="s">
        <v>3160</v>
      </c>
      <c r="D3764">
        <v>0.5</v>
      </c>
      <c r="E3764">
        <v>3.5</v>
      </c>
      <c r="F3764">
        <v>0.7</v>
      </c>
      <c r="G3764">
        <v>5</v>
      </c>
      <c r="H3764">
        <v>1.43</v>
      </c>
      <c r="I3764">
        <v>343</v>
      </c>
      <c r="J3764" t="s">
        <v>2500</v>
      </c>
      <c r="K3764">
        <v>60</v>
      </c>
      <c r="L3764">
        <v>7.5</v>
      </c>
      <c r="M3764">
        <v>0</v>
      </c>
      <c r="N3764">
        <v>0</v>
      </c>
      <c r="O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 t="s">
        <v>88</v>
      </c>
      <c r="AA3764" t="s">
        <v>1128</v>
      </c>
    </row>
    <row r="3765" spans="1:27" x14ac:dyDescent="0.2">
      <c r="A3765" t="s">
        <v>3557</v>
      </c>
      <c r="B3765" t="s">
        <v>1061</v>
      </c>
      <c r="C3765" t="s">
        <v>3161</v>
      </c>
      <c r="D3765">
        <v>0.5</v>
      </c>
      <c r="E3765">
        <v>3.5</v>
      </c>
      <c r="F3765">
        <v>0.7</v>
      </c>
      <c r="G3765">
        <v>5</v>
      </c>
      <c r="H3765">
        <v>1.43</v>
      </c>
      <c r="I3765">
        <v>228</v>
      </c>
      <c r="J3765" t="s">
        <v>2500</v>
      </c>
      <c r="K3765">
        <v>60</v>
      </c>
      <c r="L3765">
        <v>7.5</v>
      </c>
      <c r="M3765">
        <v>0</v>
      </c>
      <c r="N3765">
        <v>0</v>
      </c>
      <c r="O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 t="s">
        <v>94</v>
      </c>
      <c r="AA3765" t="s">
        <v>1133</v>
      </c>
    </row>
    <row r="3766" spans="1:27" x14ac:dyDescent="0.2">
      <c r="A3766" t="s">
        <v>3557</v>
      </c>
      <c r="B3766" t="s">
        <v>1061</v>
      </c>
      <c r="C3766" t="s">
        <v>3162</v>
      </c>
      <c r="D3766">
        <v>0.5</v>
      </c>
      <c r="E3766">
        <v>3.5</v>
      </c>
      <c r="F3766">
        <v>0.7</v>
      </c>
      <c r="G3766">
        <v>5</v>
      </c>
      <c r="H3766">
        <v>1.43</v>
      </c>
      <c r="I3766">
        <v>343</v>
      </c>
      <c r="J3766" t="s">
        <v>2500</v>
      </c>
      <c r="K3766">
        <v>60</v>
      </c>
      <c r="L3766">
        <v>4.5</v>
      </c>
      <c r="M3766">
        <v>0</v>
      </c>
      <c r="N3766">
        <v>0</v>
      </c>
      <c r="O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 t="s">
        <v>88</v>
      </c>
      <c r="AA3766" t="s">
        <v>1128</v>
      </c>
    </row>
    <row r="3767" spans="1:27" x14ac:dyDescent="0.2">
      <c r="A3767" t="s">
        <v>3557</v>
      </c>
      <c r="B3767" t="s">
        <v>1061</v>
      </c>
      <c r="C3767" t="s">
        <v>3163</v>
      </c>
      <c r="D3767">
        <v>0.5</v>
      </c>
      <c r="E3767">
        <v>3.5</v>
      </c>
      <c r="F3767">
        <v>0.7</v>
      </c>
      <c r="G3767">
        <v>5</v>
      </c>
      <c r="H3767">
        <v>1.43</v>
      </c>
      <c r="I3767">
        <v>228</v>
      </c>
      <c r="J3767" t="s">
        <v>2500</v>
      </c>
      <c r="K3767">
        <v>60</v>
      </c>
      <c r="L3767">
        <v>4.5</v>
      </c>
      <c r="M3767">
        <v>0</v>
      </c>
      <c r="N3767">
        <v>0</v>
      </c>
      <c r="O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 t="s">
        <v>94</v>
      </c>
      <c r="AA3767" t="s">
        <v>1133</v>
      </c>
    </row>
    <row r="3768" spans="1:27" x14ac:dyDescent="0.2">
      <c r="A3768" t="s">
        <v>3557</v>
      </c>
      <c r="B3768" t="s">
        <v>1061</v>
      </c>
      <c r="C3768" t="s">
        <v>3164</v>
      </c>
      <c r="D3768">
        <v>0.5</v>
      </c>
      <c r="E3768">
        <v>3.5</v>
      </c>
      <c r="F3768">
        <v>0.7</v>
      </c>
      <c r="G3768">
        <v>5</v>
      </c>
      <c r="H3768">
        <v>1.43</v>
      </c>
      <c r="I3768">
        <v>282</v>
      </c>
      <c r="J3768" t="s">
        <v>2500</v>
      </c>
      <c r="K3768">
        <v>60</v>
      </c>
      <c r="L3768">
        <v>5.5</v>
      </c>
      <c r="M3768">
        <v>0</v>
      </c>
      <c r="N3768">
        <v>0</v>
      </c>
      <c r="O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 t="s">
        <v>82</v>
      </c>
      <c r="AA3768" t="s">
        <v>1123</v>
      </c>
    </row>
    <row r="3769" spans="1:27" x14ac:dyDescent="0.2">
      <c r="A3769" t="s">
        <v>3557</v>
      </c>
      <c r="B3769" t="s">
        <v>1061</v>
      </c>
      <c r="C3769" t="s">
        <v>3165</v>
      </c>
      <c r="D3769">
        <v>0.5</v>
      </c>
      <c r="E3769">
        <v>3.5</v>
      </c>
      <c r="F3769">
        <v>0.7</v>
      </c>
      <c r="G3769">
        <v>5</v>
      </c>
      <c r="H3769">
        <v>1.43</v>
      </c>
      <c r="I3769">
        <v>343</v>
      </c>
      <c r="J3769" t="s">
        <v>2500</v>
      </c>
      <c r="K3769">
        <v>60</v>
      </c>
      <c r="L3769">
        <v>5.5</v>
      </c>
      <c r="M3769">
        <v>0</v>
      </c>
      <c r="N3769">
        <v>0</v>
      </c>
      <c r="O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 t="s">
        <v>88</v>
      </c>
      <c r="AA3769" t="s">
        <v>1128</v>
      </c>
    </row>
    <row r="3770" spans="1:27" x14ac:dyDescent="0.2">
      <c r="A3770" t="s">
        <v>3557</v>
      </c>
      <c r="B3770" t="s">
        <v>1061</v>
      </c>
      <c r="C3770" t="s">
        <v>3166</v>
      </c>
      <c r="D3770">
        <v>0.5</v>
      </c>
      <c r="E3770">
        <v>3.5</v>
      </c>
      <c r="F3770">
        <v>0.7</v>
      </c>
      <c r="G3770">
        <v>5</v>
      </c>
      <c r="H3770">
        <v>1.43</v>
      </c>
      <c r="I3770">
        <v>228</v>
      </c>
      <c r="J3770" t="s">
        <v>2500</v>
      </c>
      <c r="K3770">
        <v>60</v>
      </c>
      <c r="L3770">
        <v>5.5</v>
      </c>
      <c r="M3770">
        <v>0</v>
      </c>
      <c r="N3770">
        <v>0</v>
      </c>
      <c r="O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 t="s">
        <v>94</v>
      </c>
      <c r="AA3770" t="s">
        <v>1133</v>
      </c>
    </row>
    <row r="3771" spans="1:27" x14ac:dyDescent="0.2">
      <c r="A3771" t="s">
        <v>3557</v>
      </c>
      <c r="B3771" t="s">
        <v>1061</v>
      </c>
      <c r="C3771" t="s">
        <v>3167</v>
      </c>
      <c r="D3771">
        <v>0.5</v>
      </c>
      <c r="E3771">
        <v>3.5</v>
      </c>
      <c r="F3771">
        <v>0.7</v>
      </c>
      <c r="G3771">
        <v>5</v>
      </c>
      <c r="H3771">
        <v>1.43</v>
      </c>
      <c r="I3771">
        <v>282</v>
      </c>
      <c r="J3771" t="s">
        <v>2500</v>
      </c>
      <c r="K3771">
        <v>60</v>
      </c>
      <c r="L3771">
        <v>6.5</v>
      </c>
      <c r="M3771">
        <v>0</v>
      </c>
      <c r="N3771">
        <v>0</v>
      </c>
      <c r="O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 t="s">
        <v>82</v>
      </c>
      <c r="AA3771" t="s">
        <v>1123</v>
      </c>
    </row>
    <row r="3772" spans="1:27" x14ac:dyDescent="0.2">
      <c r="A3772" t="s">
        <v>3557</v>
      </c>
      <c r="B3772" t="s">
        <v>1061</v>
      </c>
      <c r="C3772" t="s">
        <v>3168</v>
      </c>
      <c r="D3772">
        <v>0.5</v>
      </c>
      <c r="E3772">
        <v>3.5</v>
      </c>
      <c r="F3772">
        <v>0.7</v>
      </c>
      <c r="G3772">
        <v>5</v>
      </c>
      <c r="H3772">
        <v>1.43</v>
      </c>
      <c r="I3772">
        <v>343</v>
      </c>
      <c r="J3772" t="s">
        <v>2500</v>
      </c>
      <c r="K3772">
        <v>60</v>
      </c>
      <c r="L3772">
        <v>6.5</v>
      </c>
      <c r="M3772">
        <v>0</v>
      </c>
      <c r="N3772">
        <v>0</v>
      </c>
      <c r="O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 t="s">
        <v>88</v>
      </c>
      <c r="AA3772" t="s">
        <v>1128</v>
      </c>
    </row>
    <row r="3773" spans="1:27" x14ac:dyDescent="0.2">
      <c r="A3773" t="s">
        <v>3557</v>
      </c>
      <c r="B3773" t="s">
        <v>1061</v>
      </c>
      <c r="C3773" t="s">
        <v>3169</v>
      </c>
      <c r="D3773">
        <v>0.5</v>
      </c>
      <c r="E3773">
        <v>3.5</v>
      </c>
      <c r="F3773">
        <v>0.7</v>
      </c>
      <c r="G3773">
        <v>5</v>
      </c>
      <c r="H3773">
        <v>1.43</v>
      </c>
      <c r="I3773">
        <v>228</v>
      </c>
      <c r="J3773" t="s">
        <v>2500</v>
      </c>
      <c r="K3773">
        <v>60</v>
      </c>
      <c r="L3773">
        <v>6.5</v>
      </c>
      <c r="M3773">
        <v>0</v>
      </c>
      <c r="N3773">
        <v>0</v>
      </c>
      <c r="O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 t="s">
        <v>94</v>
      </c>
      <c r="AA3773" t="s">
        <v>1133</v>
      </c>
    </row>
    <row r="3774" spans="1:27" x14ac:dyDescent="0.2">
      <c r="A3774" t="s">
        <v>3557</v>
      </c>
      <c r="B3774" t="s">
        <v>1061</v>
      </c>
      <c r="C3774" t="s">
        <v>3170</v>
      </c>
      <c r="D3774">
        <v>0.5</v>
      </c>
      <c r="E3774">
        <v>3.5</v>
      </c>
      <c r="F3774">
        <v>0.7</v>
      </c>
      <c r="G3774">
        <v>5</v>
      </c>
      <c r="H3774">
        <v>1.43</v>
      </c>
      <c r="I3774">
        <v>393</v>
      </c>
      <c r="J3774" t="s">
        <v>2500</v>
      </c>
      <c r="K3774">
        <v>60</v>
      </c>
      <c r="L3774">
        <v>4.5</v>
      </c>
      <c r="M3774">
        <v>0</v>
      </c>
      <c r="N3774">
        <v>0</v>
      </c>
      <c r="O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 t="s">
        <v>697</v>
      </c>
      <c r="AA3774" t="s">
        <v>2565</v>
      </c>
    </row>
    <row r="3775" spans="1:27" x14ac:dyDescent="0.2">
      <c r="A3775" t="s">
        <v>3557</v>
      </c>
      <c r="B3775" t="s">
        <v>1061</v>
      </c>
      <c r="C3775" t="s">
        <v>3171</v>
      </c>
      <c r="D3775">
        <v>0.5</v>
      </c>
      <c r="E3775">
        <v>3.5</v>
      </c>
      <c r="F3775">
        <v>0.7</v>
      </c>
      <c r="G3775">
        <v>5</v>
      </c>
      <c r="H3775">
        <v>1.43</v>
      </c>
      <c r="I3775">
        <v>393</v>
      </c>
      <c r="J3775" t="s">
        <v>2500</v>
      </c>
      <c r="K3775">
        <v>60</v>
      </c>
      <c r="L3775">
        <v>7.5</v>
      </c>
      <c r="M3775">
        <v>0</v>
      </c>
      <c r="N3775">
        <v>0</v>
      </c>
      <c r="O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 t="s">
        <v>697</v>
      </c>
      <c r="AA3775" t="s">
        <v>2565</v>
      </c>
    </row>
    <row r="3776" spans="1:27" x14ac:dyDescent="0.2">
      <c r="A3776" t="s">
        <v>3557</v>
      </c>
      <c r="B3776" t="s">
        <v>1061</v>
      </c>
      <c r="C3776" t="s">
        <v>3172</v>
      </c>
      <c r="D3776">
        <v>0.5</v>
      </c>
      <c r="E3776">
        <v>3.5</v>
      </c>
      <c r="F3776">
        <v>0.7</v>
      </c>
      <c r="G3776">
        <v>5</v>
      </c>
      <c r="H3776">
        <v>1.43</v>
      </c>
      <c r="I3776">
        <v>229</v>
      </c>
      <c r="J3776" t="s">
        <v>2500</v>
      </c>
      <c r="K3776">
        <v>60</v>
      </c>
      <c r="L3776">
        <v>7.5</v>
      </c>
      <c r="M3776">
        <v>0</v>
      </c>
      <c r="N3776">
        <v>0</v>
      </c>
      <c r="O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 t="s">
        <v>196</v>
      </c>
      <c r="AA3776" t="s">
        <v>1218</v>
      </c>
    </row>
    <row r="3777" spans="1:27" x14ac:dyDescent="0.2">
      <c r="A3777" t="s">
        <v>3557</v>
      </c>
      <c r="B3777" t="s">
        <v>1061</v>
      </c>
      <c r="C3777" t="s">
        <v>3173</v>
      </c>
      <c r="D3777">
        <v>0.5</v>
      </c>
      <c r="E3777">
        <v>3.5</v>
      </c>
      <c r="F3777">
        <v>0.7</v>
      </c>
      <c r="G3777">
        <v>5</v>
      </c>
      <c r="H3777">
        <v>1.43</v>
      </c>
      <c r="I3777">
        <v>329</v>
      </c>
      <c r="J3777" t="s">
        <v>2500</v>
      </c>
      <c r="K3777">
        <v>60</v>
      </c>
      <c r="L3777">
        <v>7.5</v>
      </c>
      <c r="M3777">
        <v>0</v>
      </c>
      <c r="N3777">
        <v>0</v>
      </c>
      <c r="O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 t="s">
        <v>310</v>
      </c>
      <c r="AA3777" t="s">
        <v>1312</v>
      </c>
    </row>
    <row r="3778" spans="1:27" x14ac:dyDescent="0.2">
      <c r="A3778" t="s">
        <v>3557</v>
      </c>
      <c r="B3778" t="s">
        <v>1061</v>
      </c>
      <c r="C3778" t="s">
        <v>3174</v>
      </c>
      <c r="D3778">
        <v>0.5</v>
      </c>
      <c r="E3778">
        <v>3.5</v>
      </c>
      <c r="F3778">
        <v>0.7</v>
      </c>
      <c r="G3778">
        <v>5</v>
      </c>
      <c r="H3778">
        <v>1.43</v>
      </c>
      <c r="I3778">
        <v>229</v>
      </c>
      <c r="J3778" t="s">
        <v>2500</v>
      </c>
      <c r="K3778">
        <v>60</v>
      </c>
      <c r="L3778">
        <v>4.5</v>
      </c>
      <c r="M3778">
        <v>0</v>
      </c>
      <c r="N3778">
        <v>0</v>
      </c>
      <c r="O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 t="s">
        <v>196</v>
      </c>
      <c r="AA3778" t="s">
        <v>1218</v>
      </c>
    </row>
    <row r="3779" spans="1:27" x14ac:dyDescent="0.2">
      <c r="A3779" t="s">
        <v>3557</v>
      </c>
      <c r="B3779" t="s">
        <v>1061</v>
      </c>
      <c r="C3779" t="s">
        <v>3175</v>
      </c>
      <c r="D3779">
        <v>0.5</v>
      </c>
      <c r="E3779">
        <v>3.5</v>
      </c>
      <c r="F3779">
        <v>0.7</v>
      </c>
      <c r="G3779">
        <v>5</v>
      </c>
      <c r="H3779">
        <v>1.43</v>
      </c>
      <c r="I3779">
        <v>329</v>
      </c>
      <c r="J3779" t="s">
        <v>2500</v>
      </c>
      <c r="K3779">
        <v>60</v>
      </c>
      <c r="L3779">
        <v>4.5</v>
      </c>
      <c r="M3779">
        <v>0</v>
      </c>
      <c r="N3779">
        <v>0</v>
      </c>
      <c r="O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 t="s">
        <v>310</v>
      </c>
      <c r="AA3779" t="s">
        <v>1312</v>
      </c>
    </row>
    <row r="3780" spans="1:27" x14ac:dyDescent="0.2">
      <c r="A3780" t="s">
        <v>3557</v>
      </c>
      <c r="B3780" t="s">
        <v>1061</v>
      </c>
      <c r="C3780" t="s">
        <v>3176</v>
      </c>
      <c r="D3780">
        <v>0.5</v>
      </c>
      <c r="E3780">
        <v>3.5</v>
      </c>
      <c r="F3780">
        <v>0.7</v>
      </c>
      <c r="G3780">
        <v>5</v>
      </c>
      <c r="H3780">
        <v>1.43</v>
      </c>
      <c r="I3780">
        <v>393</v>
      </c>
      <c r="J3780" t="s">
        <v>2500</v>
      </c>
      <c r="K3780">
        <v>60</v>
      </c>
      <c r="L3780">
        <v>5.5</v>
      </c>
      <c r="M3780">
        <v>0</v>
      </c>
      <c r="N3780">
        <v>0</v>
      </c>
      <c r="O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 t="s">
        <v>697</v>
      </c>
      <c r="AA3780" t="s">
        <v>2565</v>
      </c>
    </row>
    <row r="3781" spans="1:27" x14ac:dyDescent="0.2">
      <c r="A3781" t="s">
        <v>3557</v>
      </c>
      <c r="B3781" t="s">
        <v>1061</v>
      </c>
      <c r="C3781" t="s">
        <v>3177</v>
      </c>
      <c r="D3781">
        <v>0.5</v>
      </c>
      <c r="E3781">
        <v>3.5</v>
      </c>
      <c r="F3781">
        <v>0.7</v>
      </c>
      <c r="G3781">
        <v>5</v>
      </c>
      <c r="H3781">
        <v>1.43</v>
      </c>
      <c r="I3781">
        <v>229</v>
      </c>
      <c r="J3781" t="s">
        <v>2500</v>
      </c>
      <c r="K3781">
        <v>60</v>
      </c>
      <c r="L3781">
        <v>5.5</v>
      </c>
      <c r="M3781">
        <v>0</v>
      </c>
      <c r="N3781">
        <v>0</v>
      </c>
      <c r="O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 t="s">
        <v>196</v>
      </c>
      <c r="AA3781" t="s">
        <v>1218</v>
      </c>
    </row>
    <row r="3782" spans="1:27" x14ac:dyDescent="0.2">
      <c r="A3782" t="s">
        <v>3557</v>
      </c>
      <c r="B3782" t="s">
        <v>1061</v>
      </c>
      <c r="C3782" t="s">
        <v>3178</v>
      </c>
      <c r="D3782">
        <v>0.5</v>
      </c>
      <c r="E3782">
        <v>3.5</v>
      </c>
      <c r="F3782">
        <v>0.7</v>
      </c>
      <c r="G3782">
        <v>5</v>
      </c>
      <c r="H3782">
        <v>1.43</v>
      </c>
      <c r="I3782">
        <v>329</v>
      </c>
      <c r="J3782" t="s">
        <v>2500</v>
      </c>
      <c r="K3782">
        <v>60</v>
      </c>
      <c r="L3782">
        <v>5.5</v>
      </c>
      <c r="M3782">
        <v>0</v>
      </c>
      <c r="N3782">
        <v>0</v>
      </c>
      <c r="O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 t="s">
        <v>310</v>
      </c>
      <c r="AA3782" t="s">
        <v>1312</v>
      </c>
    </row>
    <row r="3783" spans="1:27" x14ac:dyDescent="0.2">
      <c r="A3783" t="s">
        <v>3557</v>
      </c>
      <c r="B3783" t="s">
        <v>1061</v>
      </c>
      <c r="C3783" t="s">
        <v>3179</v>
      </c>
      <c r="D3783">
        <v>0.5</v>
      </c>
      <c r="E3783">
        <v>3.5</v>
      </c>
      <c r="F3783">
        <v>0.7</v>
      </c>
      <c r="G3783">
        <v>5</v>
      </c>
      <c r="H3783">
        <v>1.43</v>
      </c>
      <c r="I3783">
        <v>393</v>
      </c>
      <c r="J3783" t="s">
        <v>2500</v>
      </c>
      <c r="K3783">
        <v>60</v>
      </c>
      <c r="L3783">
        <v>6.5</v>
      </c>
      <c r="M3783">
        <v>0</v>
      </c>
      <c r="N3783">
        <v>0</v>
      </c>
      <c r="O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 t="s">
        <v>697</v>
      </c>
      <c r="AA3783" t="s">
        <v>2565</v>
      </c>
    </row>
    <row r="3784" spans="1:27" x14ac:dyDescent="0.2">
      <c r="A3784" t="s">
        <v>3557</v>
      </c>
      <c r="B3784" t="s">
        <v>1061</v>
      </c>
      <c r="C3784" t="s">
        <v>3180</v>
      </c>
      <c r="D3784">
        <v>0.5</v>
      </c>
      <c r="E3784">
        <v>3.5</v>
      </c>
      <c r="F3784">
        <v>0.7</v>
      </c>
      <c r="G3784">
        <v>5</v>
      </c>
      <c r="H3784">
        <v>1.43</v>
      </c>
      <c r="I3784">
        <v>229</v>
      </c>
      <c r="J3784" t="s">
        <v>2500</v>
      </c>
      <c r="K3784">
        <v>60</v>
      </c>
      <c r="L3784">
        <v>6.5</v>
      </c>
      <c r="M3784">
        <v>0</v>
      </c>
      <c r="N3784">
        <v>0</v>
      </c>
      <c r="O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 t="s">
        <v>196</v>
      </c>
      <c r="AA3784" t="s">
        <v>1218</v>
      </c>
    </row>
    <row r="3785" spans="1:27" x14ac:dyDescent="0.2">
      <c r="A3785" t="s">
        <v>3557</v>
      </c>
      <c r="B3785" t="s">
        <v>1061</v>
      </c>
      <c r="C3785" t="s">
        <v>3181</v>
      </c>
      <c r="D3785">
        <v>0.5</v>
      </c>
      <c r="E3785">
        <v>3.5</v>
      </c>
      <c r="F3785">
        <v>0.7</v>
      </c>
      <c r="G3785">
        <v>5</v>
      </c>
      <c r="H3785">
        <v>1.43</v>
      </c>
      <c r="I3785">
        <v>329</v>
      </c>
      <c r="J3785" t="s">
        <v>2500</v>
      </c>
      <c r="K3785">
        <v>60</v>
      </c>
      <c r="L3785">
        <v>6.5</v>
      </c>
      <c r="M3785">
        <v>0</v>
      </c>
      <c r="N3785">
        <v>0</v>
      </c>
      <c r="O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 t="s">
        <v>310</v>
      </c>
      <c r="AA3785" t="s">
        <v>1312</v>
      </c>
    </row>
    <row r="3786" spans="1:27" x14ac:dyDescent="0.2">
      <c r="A3786" t="s">
        <v>3557</v>
      </c>
      <c r="B3786" t="s">
        <v>1061</v>
      </c>
      <c r="C3786" t="s">
        <v>3182</v>
      </c>
      <c r="D3786">
        <v>0.5</v>
      </c>
      <c r="E3786">
        <v>3.5</v>
      </c>
      <c r="F3786">
        <v>0.7</v>
      </c>
      <c r="G3786">
        <v>5</v>
      </c>
      <c r="H3786">
        <v>1.43</v>
      </c>
      <c r="I3786">
        <v>342</v>
      </c>
      <c r="J3786" t="s">
        <v>2500</v>
      </c>
      <c r="K3786">
        <v>60</v>
      </c>
      <c r="L3786">
        <v>4.5</v>
      </c>
      <c r="M3786">
        <v>0</v>
      </c>
      <c r="N3786">
        <v>0</v>
      </c>
      <c r="O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 t="s">
        <v>375</v>
      </c>
      <c r="AA3786" t="s">
        <v>1367</v>
      </c>
    </row>
    <row r="3787" spans="1:27" x14ac:dyDescent="0.2">
      <c r="A3787" t="s">
        <v>3557</v>
      </c>
      <c r="B3787" t="s">
        <v>1061</v>
      </c>
      <c r="C3787" t="s">
        <v>3183</v>
      </c>
      <c r="D3787">
        <v>0.5</v>
      </c>
      <c r="E3787">
        <v>3.5</v>
      </c>
      <c r="F3787">
        <v>0.7</v>
      </c>
      <c r="G3787">
        <v>5</v>
      </c>
      <c r="H3787">
        <v>1.43</v>
      </c>
      <c r="I3787">
        <v>342</v>
      </c>
      <c r="J3787" t="s">
        <v>2500</v>
      </c>
      <c r="K3787">
        <v>60</v>
      </c>
      <c r="L3787">
        <v>7.5</v>
      </c>
      <c r="M3787">
        <v>0</v>
      </c>
      <c r="N3787">
        <v>0</v>
      </c>
      <c r="O3787">
        <v>0.02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 t="s">
        <v>375</v>
      </c>
      <c r="AA3787" t="s">
        <v>1367</v>
      </c>
    </row>
    <row r="3788" spans="1:27" x14ac:dyDescent="0.2">
      <c r="A3788" t="s">
        <v>3557</v>
      </c>
      <c r="B3788" t="s">
        <v>1061</v>
      </c>
      <c r="C3788" t="s">
        <v>3184</v>
      </c>
      <c r="D3788">
        <v>0.5</v>
      </c>
      <c r="E3788">
        <v>3.5</v>
      </c>
      <c r="F3788">
        <v>0.7</v>
      </c>
      <c r="G3788">
        <v>5</v>
      </c>
      <c r="H3788">
        <v>1.43</v>
      </c>
      <c r="I3788">
        <v>370</v>
      </c>
      <c r="J3788" t="s">
        <v>2500</v>
      </c>
      <c r="K3788">
        <v>60</v>
      </c>
      <c r="L3788">
        <v>7.5</v>
      </c>
      <c r="M3788">
        <v>0</v>
      </c>
      <c r="N3788">
        <v>0</v>
      </c>
      <c r="O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 t="s">
        <v>411</v>
      </c>
      <c r="AA3788" t="s">
        <v>1397</v>
      </c>
    </row>
    <row r="3789" spans="1:27" x14ac:dyDescent="0.2">
      <c r="A3789" t="s">
        <v>3557</v>
      </c>
      <c r="B3789" t="s">
        <v>1061</v>
      </c>
      <c r="C3789" t="s">
        <v>3185</v>
      </c>
      <c r="D3789">
        <v>0.5</v>
      </c>
      <c r="E3789">
        <v>3.5</v>
      </c>
      <c r="F3789">
        <v>0.7</v>
      </c>
      <c r="G3789">
        <v>5</v>
      </c>
      <c r="H3789">
        <v>1.43</v>
      </c>
      <c r="I3789">
        <v>368</v>
      </c>
      <c r="J3789" t="s">
        <v>2500</v>
      </c>
      <c r="K3789">
        <v>60</v>
      </c>
      <c r="L3789">
        <v>7.5</v>
      </c>
      <c r="M3789">
        <v>0.22</v>
      </c>
      <c r="N3789">
        <v>0</v>
      </c>
      <c r="O3789">
        <v>0</v>
      </c>
      <c r="Q3789">
        <v>0.04</v>
      </c>
      <c r="R3789">
        <v>7.32</v>
      </c>
      <c r="S3789">
        <v>0</v>
      </c>
      <c r="T3789">
        <v>0.11</v>
      </c>
      <c r="U3789">
        <v>7.78</v>
      </c>
      <c r="V3789">
        <v>4.0000000000000001E-3</v>
      </c>
      <c r="W3789">
        <v>4</v>
      </c>
      <c r="X3789">
        <v>0.65</v>
      </c>
      <c r="Y3789">
        <v>0.05</v>
      </c>
      <c r="Z3789" t="s">
        <v>417</v>
      </c>
      <c r="AA3789" t="s">
        <v>1402</v>
      </c>
    </row>
    <row r="3790" spans="1:27" x14ac:dyDescent="0.2">
      <c r="A3790" t="s">
        <v>3557</v>
      </c>
      <c r="B3790" t="s">
        <v>1061</v>
      </c>
      <c r="C3790" t="s">
        <v>3186</v>
      </c>
      <c r="D3790">
        <v>0.5</v>
      </c>
      <c r="E3790">
        <v>3.5</v>
      </c>
      <c r="F3790">
        <v>0.7</v>
      </c>
      <c r="G3790">
        <v>5</v>
      </c>
      <c r="H3790">
        <v>1.43</v>
      </c>
      <c r="I3790">
        <v>370</v>
      </c>
      <c r="J3790" t="s">
        <v>2500</v>
      </c>
      <c r="K3790">
        <v>60</v>
      </c>
      <c r="L3790">
        <v>4.5</v>
      </c>
      <c r="M3790">
        <v>0</v>
      </c>
      <c r="N3790">
        <v>0</v>
      </c>
      <c r="O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 t="s">
        <v>411</v>
      </c>
      <c r="AA3790" t="s">
        <v>1397</v>
      </c>
    </row>
    <row r="3791" spans="1:27" x14ac:dyDescent="0.2">
      <c r="A3791" t="s">
        <v>3557</v>
      </c>
      <c r="B3791" t="s">
        <v>1061</v>
      </c>
      <c r="C3791" t="s">
        <v>3187</v>
      </c>
      <c r="D3791">
        <v>0.5</v>
      </c>
      <c r="E3791">
        <v>3.5</v>
      </c>
      <c r="F3791">
        <v>0.7</v>
      </c>
      <c r="G3791">
        <v>5</v>
      </c>
      <c r="H3791">
        <v>1.43</v>
      </c>
      <c r="I3791">
        <v>368</v>
      </c>
      <c r="J3791" t="s">
        <v>2500</v>
      </c>
      <c r="K3791">
        <v>60</v>
      </c>
      <c r="L3791">
        <v>4.5</v>
      </c>
      <c r="M3791">
        <v>0</v>
      </c>
      <c r="N3791">
        <v>0</v>
      </c>
      <c r="O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 t="s">
        <v>417</v>
      </c>
      <c r="AA3791" t="s">
        <v>1402</v>
      </c>
    </row>
    <row r="3792" spans="1:27" x14ac:dyDescent="0.2">
      <c r="A3792" t="s">
        <v>3557</v>
      </c>
      <c r="B3792" t="s">
        <v>1061</v>
      </c>
      <c r="C3792" t="s">
        <v>3188</v>
      </c>
      <c r="D3792">
        <v>0.5</v>
      </c>
      <c r="E3792">
        <v>3.5</v>
      </c>
      <c r="F3792">
        <v>0.7</v>
      </c>
      <c r="G3792">
        <v>5</v>
      </c>
      <c r="H3792">
        <v>1.43</v>
      </c>
      <c r="I3792">
        <v>342</v>
      </c>
      <c r="J3792" t="s">
        <v>2500</v>
      </c>
      <c r="K3792">
        <v>60</v>
      </c>
      <c r="L3792">
        <v>5.5</v>
      </c>
      <c r="M3792">
        <v>0</v>
      </c>
      <c r="N3792">
        <v>0</v>
      </c>
      <c r="O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 t="s">
        <v>375</v>
      </c>
      <c r="AA3792" t="s">
        <v>1367</v>
      </c>
    </row>
    <row r="3793" spans="1:27" x14ac:dyDescent="0.2">
      <c r="A3793" t="s">
        <v>3557</v>
      </c>
      <c r="B3793" t="s">
        <v>1061</v>
      </c>
      <c r="C3793" t="s">
        <v>3189</v>
      </c>
      <c r="D3793">
        <v>0.5</v>
      </c>
      <c r="E3793">
        <v>3.5</v>
      </c>
      <c r="F3793">
        <v>0.7</v>
      </c>
      <c r="G3793">
        <v>5</v>
      </c>
      <c r="H3793">
        <v>1.43</v>
      </c>
      <c r="I3793">
        <v>370</v>
      </c>
      <c r="J3793" t="s">
        <v>2500</v>
      </c>
      <c r="K3793">
        <v>60</v>
      </c>
      <c r="L3793">
        <v>5.5</v>
      </c>
      <c r="M3793">
        <v>0</v>
      </c>
      <c r="N3793">
        <v>0</v>
      </c>
      <c r="O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 t="s">
        <v>411</v>
      </c>
      <c r="AA3793" t="s">
        <v>1397</v>
      </c>
    </row>
    <row r="3794" spans="1:27" x14ac:dyDescent="0.2">
      <c r="A3794" t="s">
        <v>3557</v>
      </c>
      <c r="B3794" t="s">
        <v>1061</v>
      </c>
      <c r="C3794" t="s">
        <v>3190</v>
      </c>
      <c r="D3794">
        <v>0.5</v>
      </c>
      <c r="E3794">
        <v>3.5</v>
      </c>
      <c r="F3794">
        <v>0.7</v>
      </c>
      <c r="G3794">
        <v>5</v>
      </c>
      <c r="H3794">
        <v>1.43</v>
      </c>
      <c r="I3794">
        <v>368</v>
      </c>
      <c r="J3794" t="s">
        <v>2500</v>
      </c>
      <c r="K3794">
        <v>60</v>
      </c>
      <c r="L3794">
        <v>5.5</v>
      </c>
      <c r="M3794">
        <v>0</v>
      </c>
      <c r="N3794">
        <v>0</v>
      </c>
      <c r="O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 t="s">
        <v>417</v>
      </c>
      <c r="AA3794" t="s">
        <v>1402</v>
      </c>
    </row>
    <row r="3795" spans="1:27" x14ac:dyDescent="0.2">
      <c r="A3795" t="s">
        <v>3557</v>
      </c>
      <c r="B3795" t="s">
        <v>1061</v>
      </c>
      <c r="C3795" t="s">
        <v>3191</v>
      </c>
      <c r="D3795">
        <v>0.5</v>
      </c>
      <c r="E3795">
        <v>3.5</v>
      </c>
      <c r="F3795">
        <v>0.7</v>
      </c>
      <c r="G3795">
        <v>5</v>
      </c>
      <c r="H3795">
        <v>1.43</v>
      </c>
      <c r="I3795">
        <v>342</v>
      </c>
      <c r="J3795" t="s">
        <v>2500</v>
      </c>
      <c r="K3795">
        <v>60</v>
      </c>
      <c r="L3795">
        <v>6.5</v>
      </c>
      <c r="M3795">
        <v>0</v>
      </c>
      <c r="N3795">
        <v>0</v>
      </c>
      <c r="O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 t="s">
        <v>375</v>
      </c>
      <c r="AA3795" t="s">
        <v>1367</v>
      </c>
    </row>
    <row r="3796" spans="1:27" x14ac:dyDescent="0.2">
      <c r="A3796" t="s">
        <v>3557</v>
      </c>
      <c r="B3796" t="s">
        <v>1061</v>
      </c>
      <c r="C3796" t="s">
        <v>3192</v>
      </c>
      <c r="D3796">
        <v>0.5</v>
      </c>
      <c r="E3796">
        <v>3.5</v>
      </c>
      <c r="F3796">
        <v>0.7</v>
      </c>
      <c r="G3796">
        <v>5</v>
      </c>
      <c r="H3796">
        <v>1.43</v>
      </c>
      <c r="I3796">
        <v>370</v>
      </c>
      <c r="J3796" t="s">
        <v>2500</v>
      </c>
      <c r="K3796">
        <v>60</v>
      </c>
      <c r="L3796">
        <v>6.5</v>
      </c>
      <c r="M3796">
        <v>0</v>
      </c>
      <c r="N3796">
        <v>0</v>
      </c>
      <c r="O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 t="s">
        <v>411</v>
      </c>
      <c r="AA3796" t="s">
        <v>1397</v>
      </c>
    </row>
    <row r="3797" spans="1:27" x14ac:dyDescent="0.2">
      <c r="A3797" t="s">
        <v>3557</v>
      </c>
      <c r="B3797" t="s">
        <v>1061</v>
      </c>
      <c r="C3797" t="s">
        <v>3193</v>
      </c>
      <c r="D3797">
        <v>0.5</v>
      </c>
      <c r="E3797">
        <v>3.5</v>
      </c>
      <c r="F3797">
        <v>0.7</v>
      </c>
      <c r="G3797">
        <v>5</v>
      </c>
      <c r="H3797">
        <v>1.43</v>
      </c>
      <c r="I3797">
        <v>368</v>
      </c>
      <c r="J3797" t="s">
        <v>2500</v>
      </c>
      <c r="K3797">
        <v>60</v>
      </c>
      <c r="L3797">
        <v>6.5</v>
      </c>
      <c r="M3797">
        <v>0.19</v>
      </c>
      <c r="N3797">
        <v>0</v>
      </c>
      <c r="O3797">
        <v>0</v>
      </c>
      <c r="Q3797">
        <v>0.03</v>
      </c>
      <c r="R3797">
        <v>6.37</v>
      </c>
      <c r="S3797">
        <v>0</v>
      </c>
      <c r="T3797">
        <v>0.09</v>
      </c>
      <c r="U3797">
        <v>6.77</v>
      </c>
      <c r="V3797">
        <v>3.0000000000000001E-3</v>
      </c>
      <c r="W3797">
        <v>3</v>
      </c>
      <c r="X3797">
        <v>0.56000000000000005</v>
      </c>
      <c r="Y3797">
        <v>0.04</v>
      </c>
      <c r="Z3797" t="s">
        <v>417</v>
      </c>
      <c r="AA3797" t="s">
        <v>1402</v>
      </c>
    </row>
    <row r="3798" spans="1:27" x14ac:dyDescent="0.2">
      <c r="A3798" t="s">
        <v>3557</v>
      </c>
      <c r="B3798" t="s">
        <v>1061</v>
      </c>
      <c r="C3798" t="s">
        <v>3194</v>
      </c>
      <c r="D3798">
        <v>0.5</v>
      </c>
      <c r="E3798">
        <v>3.5</v>
      </c>
      <c r="F3798">
        <v>0.7</v>
      </c>
      <c r="G3798">
        <v>5</v>
      </c>
      <c r="H3798">
        <v>1.43</v>
      </c>
      <c r="I3798">
        <v>243</v>
      </c>
      <c r="J3798" t="s">
        <v>2500</v>
      </c>
      <c r="K3798">
        <v>60</v>
      </c>
      <c r="L3798">
        <v>4.5</v>
      </c>
      <c r="M3798">
        <v>0</v>
      </c>
      <c r="N3798">
        <v>0</v>
      </c>
      <c r="O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 t="s">
        <v>477</v>
      </c>
      <c r="AA3798" t="s">
        <v>1452</v>
      </c>
    </row>
    <row r="3799" spans="1:27" x14ac:dyDescent="0.2">
      <c r="A3799" t="s">
        <v>3557</v>
      </c>
      <c r="B3799" t="s">
        <v>1061</v>
      </c>
      <c r="C3799" t="s">
        <v>3195</v>
      </c>
      <c r="D3799">
        <v>0.5</v>
      </c>
      <c r="E3799">
        <v>3.5</v>
      </c>
      <c r="F3799">
        <v>0.7</v>
      </c>
      <c r="G3799">
        <v>5</v>
      </c>
      <c r="H3799">
        <v>1.43</v>
      </c>
      <c r="I3799">
        <v>243</v>
      </c>
      <c r="J3799" t="s">
        <v>2500</v>
      </c>
      <c r="K3799">
        <v>60</v>
      </c>
      <c r="L3799">
        <v>7.5</v>
      </c>
      <c r="M3799">
        <v>0</v>
      </c>
      <c r="N3799">
        <v>0</v>
      </c>
      <c r="O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 t="s">
        <v>477</v>
      </c>
      <c r="AA3799" t="s">
        <v>1452</v>
      </c>
    </row>
    <row r="3800" spans="1:27" x14ac:dyDescent="0.2">
      <c r="A3800" t="s">
        <v>3557</v>
      </c>
      <c r="B3800" t="s">
        <v>1061</v>
      </c>
      <c r="C3800" t="s">
        <v>3196</v>
      </c>
      <c r="D3800">
        <v>0.5</v>
      </c>
      <c r="E3800">
        <v>3.5</v>
      </c>
      <c r="F3800">
        <v>0.7</v>
      </c>
      <c r="G3800">
        <v>5</v>
      </c>
      <c r="H3800">
        <v>1.43</v>
      </c>
      <c r="I3800">
        <v>366</v>
      </c>
      <c r="J3800" t="s">
        <v>2500</v>
      </c>
      <c r="K3800">
        <v>60</v>
      </c>
      <c r="L3800">
        <v>7.5</v>
      </c>
      <c r="M3800">
        <v>0</v>
      </c>
      <c r="N3800">
        <v>0</v>
      </c>
      <c r="O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 t="s">
        <v>483</v>
      </c>
      <c r="AA3800" t="s">
        <v>1457</v>
      </c>
    </row>
    <row r="3801" spans="1:27" x14ac:dyDescent="0.2">
      <c r="A3801" t="s">
        <v>3557</v>
      </c>
      <c r="B3801" t="s">
        <v>1061</v>
      </c>
      <c r="C3801" t="s">
        <v>3197</v>
      </c>
      <c r="D3801">
        <v>0.5</v>
      </c>
      <c r="E3801">
        <v>3.5</v>
      </c>
      <c r="F3801">
        <v>0.7</v>
      </c>
      <c r="G3801">
        <v>5</v>
      </c>
      <c r="H3801">
        <v>1.43</v>
      </c>
      <c r="I3801">
        <v>239</v>
      </c>
      <c r="J3801" t="s">
        <v>2500</v>
      </c>
      <c r="K3801">
        <v>60</v>
      </c>
      <c r="L3801">
        <v>7.5</v>
      </c>
      <c r="M3801">
        <v>0</v>
      </c>
      <c r="N3801">
        <v>0</v>
      </c>
      <c r="O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 t="s">
        <v>549</v>
      </c>
      <c r="AA3801" t="s">
        <v>1512</v>
      </c>
    </row>
    <row r="3802" spans="1:27" x14ac:dyDescent="0.2">
      <c r="A3802" t="s">
        <v>3557</v>
      </c>
      <c r="B3802" t="s">
        <v>1061</v>
      </c>
      <c r="C3802" t="s">
        <v>3198</v>
      </c>
      <c r="D3802">
        <v>0.5</v>
      </c>
      <c r="E3802">
        <v>3.5</v>
      </c>
      <c r="F3802">
        <v>0.7</v>
      </c>
      <c r="G3802">
        <v>5</v>
      </c>
      <c r="H3802">
        <v>1.43</v>
      </c>
      <c r="I3802">
        <v>366</v>
      </c>
      <c r="J3802" t="s">
        <v>2500</v>
      </c>
      <c r="K3802">
        <v>60</v>
      </c>
      <c r="L3802">
        <v>4.5</v>
      </c>
      <c r="M3802">
        <v>0</v>
      </c>
      <c r="N3802">
        <v>0</v>
      </c>
      <c r="O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 t="s">
        <v>483</v>
      </c>
      <c r="AA3802" t="s">
        <v>1457</v>
      </c>
    </row>
    <row r="3803" spans="1:27" x14ac:dyDescent="0.2">
      <c r="A3803" t="s">
        <v>3557</v>
      </c>
      <c r="B3803" t="s">
        <v>1061</v>
      </c>
      <c r="C3803" t="s">
        <v>3199</v>
      </c>
      <c r="D3803">
        <v>0.5</v>
      </c>
      <c r="E3803">
        <v>3.5</v>
      </c>
      <c r="F3803">
        <v>0.7</v>
      </c>
      <c r="G3803">
        <v>5</v>
      </c>
      <c r="H3803">
        <v>1.43</v>
      </c>
      <c r="I3803">
        <v>239</v>
      </c>
      <c r="J3803" t="s">
        <v>2500</v>
      </c>
      <c r="K3803">
        <v>60</v>
      </c>
      <c r="L3803">
        <v>4.5</v>
      </c>
      <c r="M3803">
        <v>0</v>
      </c>
      <c r="N3803">
        <v>0</v>
      </c>
      <c r="O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 t="s">
        <v>549</v>
      </c>
      <c r="AA3803" t="s">
        <v>1512</v>
      </c>
    </row>
    <row r="3804" spans="1:27" x14ac:dyDescent="0.2">
      <c r="A3804" t="s">
        <v>3557</v>
      </c>
      <c r="B3804" t="s">
        <v>1061</v>
      </c>
      <c r="C3804" t="s">
        <v>3200</v>
      </c>
      <c r="D3804">
        <v>0.5</v>
      </c>
      <c r="E3804">
        <v>3.5</v>
      </c>
      <c r="F3804">
        <v>0.7</v>
      </c>
      <c r="G3804">
        <v>5</v>
      </c>
      <c r="H3804">
        <v>1.43</v>
      </c>
      <c r="I3804">
        <v>243</v>
      </c>
      <c r="J3804" t="s">
        <v>2500</v>
      </c>
      <c r="K3804">
        <v>60</v>
      </c>
      <c r="L3804">
        <v>5.5</v>
      </c>
      <c r="M3804">
        <v>0</v>
      </c>
      <c r="N3804">
        <v>0</v>
      </c>
      <c r="O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 t="s">
        <v>477</v>
      </c>
      <c r="AA3804" t="s">
        <v>1452</v>
      </c>
    </row>
    <row r="3805" spans="1:27" x14ac:dyDescent="0.2">
      <c r="A3805" t="s">
        <v>3557</v>
      </c>
      <c r="B3805" t="s">
        <v>1061</v>
      </c>
      <c r="C3805" t="s">
        <v>3201</v>
      </c>
      <c r="D3805">
        <v>0.5</v>
      </c>
      <c r="E3805">
        <v>3.5</v>
      </c>
      <c r="F3805">
        <v>0.7</v>
      </c>
      <c r="G3805">
        <v>5</v>
      </c>
      <c r="H3805">
        <v>1.43</v>
      </c>
      <c r="I3805">
        <v>366</v>
      </c>
      <c r="J3805" t="s">
        <v>2500</v>
      </c>
      <c r="K3805">
        <v>60</v>
      </c>
      <c r="L3805">
        <v>5.5</v>
      </c>
      <c r="M3805">
        <v>0</v>
      </c>
      <c r="N3805">
        <v>0</v>
      </c>
      <c r="O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 t="s">
        <v>483</v>
      </c>
      <c r="AA3805" t="s">
        <v>1457</v>
      </c>
    </row>
    <row r="3806" spans="1:27" x14ac:dyDescent="0.2">
      <c r="A3806" t="s">
        <v>3557</v>
      </c>
      <c r="B3806" t="s">
        <v>1061</v>
      </c>
      <c r="C3806" t="s">
        <v>3202</v>
      </c>
      <c r="D3806">
        <v>0.5</v>
      </c>
      <c r="E3806">
        <v>3.5</v>
      </c>
      <c r="F3806">
        <v>0.7</v>
      </c>
      <c r="G3806">
        <v>5</v>
      </c>
      <c r="H3806">
        <v>1.43</v>
      </c>
      <c r="I3806">
        <v>239</v>
      </c>
      <c r="J3806" t="s">
        <v>2500</v>
      </c>
      <c r="K3806">
        <v>60</v>
      </c>
      <c r="L3806">
        <v>5.5</v>
      </c>
      <c r="M3806">
        <v>0</v>
      </c>
      <c r="N3806">
        <v>0</v>
      </c>
      <c r="O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 t="s">
        <v>549</v>
      </c>
      <c r="AA3806" t="s">
        <v>1512</v>
      </c>
    </row>
    <row r="3807" spans="1:27" x14ac:dyDescent="0.2">
      <c r="A3807" t="s">
        <v>3557</v>
      </c>
      <c r="B3807" t="s">
        <v>1061</v>
      </c>
      <c r="C3807" t="s">
        <v>3203</v>
      </c>
      <c r="D3807">
        <v>0.5</v>
      </c>
      <c r="E3807">
        <v>3.5</v>
      </c>
      <c r="F3807">
        <v>0.7</v>
      </c>
      <c r="G3807">
        <v>5</v>
      </c>
      <c r="H3807">
        <v>1.43</v>
      </c>
      <c r="I3807">
        <v>243</v>
      </c>
      <c r="J3807" t="s">
        <v>2500</v>
      </c>
      <c r="K3807">
        <v>60</v>
      </c>
      <c r="L3807">
        <v>6.5</v>
      </c>
      <c r="M3807">
        <v>0.18</v>
      </c>
      <c r="N3807">
        <v>0</v>
      </c>
      <c r="O3807">
        <v>0</v>
      </c>
      <c r="Q3807">
        <v>0.03</v>
      </c>
      <c r="R3807">
        <v>6.13</v>
      </c>
      <c r="S3807">
        <v>0</v>
      </c>
      <c r="T3807">
        <v>0.09</v>
      </c>
      <c r="U3807">
        <v>6.52</v>
      </c>
      <c r="V3807">
        <v>3.0000000000000001E-3</v>
      </c>
      <c r="W3807">
        <v>3</v>
      </c>
      <c r="X3807">
        <v>0.54</v>
      </c>
      <c r="Y3807">
        <v>0.06</v>
      </c>
      <c r="Z3807" t="s">
        <v>477</v>
      </c>
      <c r="AA3807" t="s">
        <v>1452</v>
      </c>
    </row>
    <row r="3808" spans="1:27" x14ac:dyDescent="0.2">
      <c r="A3808" t="s">
        <v>3557</v>
      </c>
      <c r="B3808" t="s">
        <v>1061</v>
      </c>
      <c r="C3808" t="s">
        <v>3204</v>
      </c>
      <c r="D3808">
        <v>0.5</v>
      </c>
      <c r="E3808">
        <v>3.5</v>
      </c>
      <c r="F3808">
        <v>0.7</v>
      </c>
      <c r="G3808">
        <v>5</v>
      </c>
      <c r="H3808">
        <v>1.43</v>
      </c>
      <c r="I3808">
        <v>366</v>
      </c>
      <c r="J3808" t="s">
        <v>2500</v>
      </c>
      <c r="K3808">
        <v>60</v>
      </c>
      <c r="L3808">
        <v>6.5</v>
      </c>
      <c r="M3808">
        <v>0</v>
      </c>
      <c r="N3808">
        <v>0</v>
      </c>
      <c r="O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 t="s">
        <v>483</v>
      </c>
      <c r="AA3808" t="s">
        <v>1457</v>
      </c>
    </row>
    <row r="3809" spans="1:27" x14ac:dyDescent="0.2">
      <c r="A3809" t="s">
        <v>3557</v>
      </c>
      <c r="B3809" t="s">
        <v>1061</v>
      </c>
      <c r="C3809" t="s">
        <v>3205</v>
      </c>
      <c r="D3809">
        <v>0.5</v>
      </c>
      <c r="E3809">
        <v>3.5</v>
      </c>
      <c r="F3809">
        <v>0.7</v>
      </c>
      <c r="G3809">
        <v>5</v>
      </c>
      <c r="H3809">
        <v>1.43</v>
      </c>
      <c r="I3809">
        <v>239</v>
      </c>
      <c r="J3809" t="s">
        <v>2500</v>
      </c>
      <c r="K3809">
        <v>60</v>
      </c>
      <c r="L3809">
        <v>6.5</v>
      </c>
      <c r="M3809">
        <v>0</v>
      </c>
      <c r="N3809">
        <v>0</v>
      </c>
      <c r="O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 t="s">
        <v>549</v>
      </c>
      <c r="AA3809" t="s">
        <v>1512</v>
      </c>
    </row>
    <row r="3810" spans="1:27" x14ac:dyDescent="0.2">
      <c r="A3810" t="s">
        <v>3557</v>
      </c>
      <c r="B3810" t="s">
        <v>1061</v>
      </c>
      <c r="C3810" t="s">
        <v>3206</v>
      </c>
      <c r="D3810">
        <v>0.5</v>
      </c>
      <c r="E3810">
        <v>3.5</v>
      </c>
      <c r="F3810">
        <v>0.7</v>
      </c>
      <c r="G3810">
        <v>5</v>
      </c>
      <c r="H3810">
        <v>1.43</v>
      </c>
      <c r="I3810">
        <v>356</v>
      </c>
      <c r="J3810" t="s">
        <v>2500</v>
      </c>
      <c r="K3810">
        <v>60</v>
      </c>
      <c r="L3810">
        <v>4.5</v>
      </c>
      <c r="M3810">
        <v>0</v>
      </c>
      <c r="N3810">
        <v>0</v>
      </c>
      <c r="O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 t="s">
        <v>567</v>
      </c>
      <c r="AA3810" t="s">
        <v>1527</v>
      </c>
    </row>
    <row r="3811" spans="1:27" x14ac:dyDescent="0.2">
      <c r="A3811" t="s">
        <v>3557</v>
      </c>
      <c r="B3811" t="s">
        <v>1061</v>
      </c>
      <c r="C3811" t="s">
        <v>3207</v>
      </c>
      <c r="D3811">
        <v>0.5</v>
      </c>
      <c r="E3811">
        <v>3.5</v>
      </c>
      <c r="F3811">
        <v>0.7</v>
      </c>
      <c r="G3811">
        <v>5</v>
      </c>
      <c r="H3811">
        <v>1.43</v>
      </c>
      <c r="I3811">
        <v>356</v>
      </c>
      <c r="J3811" t="s">
        <v>2500</v>
      </c>
      <c r="K3811">
        <v>60</v>
      </c>
      <c r="L3811">
        <v>7.5</v>
      </c>
      <c r="M3811">
        <v>0</v>
      </c>
      <c r="N3811">
        <v>0</v>
      </c>
      <c r="O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 t="s">
        <v>567</v>
      </c>
      <c r="AA3811" t="s">
        <v>1527</v>
      </c>
    </row>
    <row r="3812" spans="1:27" x14ac:dyDescent="0.2">
      <c r="A3812" t="s">
        <v>3557</v>
      </c>
      <c r="B3812" t="s">
        <v>1061</v>
      </c>
      <c r="C3812" t="s">
        <v>3212</v>
      </c>
      <c r="D3812">
        <v>0.5</v>
      </c>
      <c r="E3812">
        <v>3.5</v>
      </c>
      <c r="F3812">
        <v>0.7</v>
      </c>
      <c r="G3812">
        <v>5</v>
      </c>
      <c r="H3812">
        <v>1.43</v>
      </c>
      <c r="I3812">
        <v>356</v>
      </c>
      <c r="J3812" t="s">
        <v>2500</v>
      </c>
      <c r="K3812">
        <v>60</v>
      </c>
      <c r="L3812">
        <v>5.5</v>
      </c>
      <c r="M3812">
        <v>0</v>
      </c>
      <c r="N3812">
        <v>0</v>
      </c>
      <c r="O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 t="s">
        <v>567</v>
      </c>
      <c r="AA3812" t="s">
        <v>1527</v>
      </c>
    </row>
    <row r="3813" spans="1:27" x14ac:dyDescent="0.2">
      <c r="A3813" t="s">
        <v>3557</v>
      </c>
      <c r="B3813" t="s">
        <v>1061</v>
      </c>
      <c r="C3813" t="s">
        <v>3215</v>
      </c>
      <c r="D3813">
        <v>0.5</v>
      </c>
      <c r="E3813">
        <v>3.5</v>
      </c>
      <c r="F3813">
        <v>0.7</v>
      </c>
      <c r="G3813">
        <v>5</v>
      </c>
      <c r="H3813">
        <v>1.43</v>
      </c>
      <c r="I3813">
        <v>356</v>
      </c>
      <c r="J3813" t="s">
        <v>2500</v>
      </c>
      <c r="K3813">
        <v>60</v>
      </c>
      <c r="L3813">
        <v>6.5</v>
      </c>
      <c r="M3813">
        <v>0</v>
      </c>
      <c r="N3813">
        <v>0</v>
      </c>
      <c r="O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 t="s">
        <v>567</v>
      </c>
      <c r="AA3813" t="s">
        <v>1527</v>
      </c>
    </row>
    <row r="3814" spans="1:27" hidden="1" x14ac:dyDescent="0.2">
      <c r="A3814" t="s">
        <v>3557</v>
      </c>
      <c r="B3814" t="s">
        <v>1061</v>
      </c>
      <c r="C3814" t="s">
        <v>3218</v>
      </c>
      <c r="D3814">
        <v>0.5</v>
      </c>
      <c r="E3814">
        <v>3.5</v>
      </c>
      <c r="F3814">
        <v>0.7</v>
      </c>
      <c r="G3814">
        <v>5</v>
      </c>
      <c r="H3814">
        <v>1.43</v>
      </c>
      <c r="I3814">
        <v>0</v>
      </c>
      <c r="J3814" t="s">
        <v>2500</v>
      </c>
      <c r="K3814">
        <v>40</v>
      </c>
      <c r="L3814">
        <v>4.5</v>
      </c>
      <c r="M3814">
        <v>0</v>
      </c>
      <c r="N3814">
        <v>0</v>
      </c>
      <c r="O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 t="s">
        <v>2501</v>
      </c>
      <c r="AA3814" t="s">
        <v>2501</v>
      </c>
    </row>
    <row r="3815" spans="1:27" hidden="1" x14ac:dyDescent="0.2">
      <c r="A3815" t="s">
        <v>3557</v>
      </c>
      <c r="B3815" t="s">
        <v>1061</v>
      </c>
      <c r="C3815" t="s">
        <v>3219</v>
      </c>
      <c r="D3815">
        <v>0.5</v>
      </c>
      <c r="E3815">
        <v>3.5</v>
      </c>
      <c r="F3815">
        <v>0.7</v>
      </c>
      <c r="G3815">
        <v>5</v>
      </c>
      <c r="H3815">
        <v>1.43</v>
      </c>
      <c r="I3815">
        <v>0</v>
      </c>
      <c r="J3815" t="s">
        <v>2500</v>
      </c>
      <c r="K3815">
        <v>40</v>
      </c>
      <c r="L3815">
        <v>7.5</v>
      </c>
      <c r="M3815">
        <v>0</v>
      </c>
      <c r="N3815">
        <v>0</v>
      </c>
      <c r="O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 t="s">
        <v>2501</v>
      </c>
      <c r="AA3815" t="s">
        <v>2501</v>
      </c>
    </row>
    <row r="3816" spans="1:27" hidden="1" x14ac:dyDescent="0.2">
      <c r="A3816" t="s">
        <v>3557</v>
      </c>
      <c r="B3816" t="s">
        <v>1061</v>
      </c>
      <c r="C3816" t="s">
        <v>3220</v>
      </c>
      <c r="D3816">
        <v>0.5</v>
      </c>
      <c r="E3816">
        <v>3.5</v>
      </c>
      <c r="F3816">
        <v>0.7</v>
      </c>
      <c r="G3816">
        <v>5</v>
      </c>
      <c r="H3816">
        <v>1.43</v>
      </c>
      <c r="I3816">
        <v>362</v>
      </c>
      <c r="J3816" t="s">
        <v>2500</v>
      </c>
      <c r="K3816">
        <v>40</v>
      </c>
      <c r="L3816">
        <v>7.5</v>
      </c>
      <c r="M3816">
        <v>6.87</v>
      </c>
      <c r="N3816">
        <v>1.88</v>
      </c>
      <c r="O3816">
        <v>0.28999999999999998</v>
      </c>
      <c r="Q3816">
        <v>1.23</v>
      </c>
      <c r="R3816">
        <v>231.23</v>
      </c>
      <c r="S3816">
        <v>0.1</v>
      </c>
      <c r="T3816">
        <v>3.38</v>
      </c>
      <c r="U3816">
        <v>245.84</v>
      </c>
      <c r="V3816">
        <v>0.123</v>
      </c>
      <c r="W3816">
        <v>123</v>
      </c>
      <c r="X3816">
        <v>20.420000000000002</v>
      </c>
      <c r="Y3816">
        <v>1.7</v>
      </c>
      <c r="Z3816" t="s">
        <v>2504</v>
      </c>
      <c r="AA3816" t="s">
        <v>2504</v>
      </c>
    </row>
    <row r="3817" spans="1:27" hidden="1" x14ac:dyDescent="0.2">
      <c r="A3817" t="s">
        <v>3557</v>
      </c>
      <c r="B3817" t="s">
        <v>1061</v>
      </c>
      <c r="C3817" t="s">
        <v>3221</v>
      </c>
      <c r="D3817">
        <v>0.5</v>
      </c>
      <c r="E3817">
        <v>3.5</v>
      </c>
      <c r="F3817">
        <v>0.7</v>
      </c>
      <c r="G3817">
        <v>5</v>
      </c>
      <c r="H3817">
        <v>1.43</v>
      </c>
      <c r="I3817">
        <v>183</v>
      </c>
      <c r="J3817" t="s">
        <v>2500</v>
      </c>
      <c r="K3817">
        <v>40</v>
      </c>
      <c r="L3817">
        <v>7.5</v>
      </c>
      <c r="M3817">
        <v>0</v>
      </c>
      <c r="N3817">
        <v>0</v>
      </c>
      <c r="O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 t="s">
        <v>16</v>
      </c>
      <c r="AA3817" t="s">
        <v>1063</v>
      </c>
    </row>
    <row r="3818" spans="1:27" hidden="1" x14ac:dyDescent="0.2">
      <c r="A3818" t="s">
        <v>3557</v>
      </c>
      <c r="B3818" t="s">
        <v>1061</v>
      </c>
      <c r="C3818" t="s">
        <v>3222</v>
      </c>
      <c r="D3818">
        <v>0.5</v>
      </c>
      <c r="E3818">
        <v>3.5</v>
      </c>
      <c r="F3818">
        <v>0.7</v>
      </c>
      <c r="G3818">
        <v>5</v>
      </c>
      <c r="H3818">
        <v>1.43</v>
      </c>
      <c r="I3818">
        <v>362</v>
      </c>
      <c r="J3818" t="s">
        <v>2500</v>
      </c>
      <c r="K3818">
        <v>40</v>
      </c>
      <c r="L3818">
        <v>4.5</v>
      </c>
      <c r="M3818">
        <v>1.04</v>
      </c>
      <c r="N3818">
        <v>0.28999999999999998</v>
      </c>
      <c r="O3818">
        <v>0.06</v>
      </c>
      <c r="Q3818">
        <v>0.19</v>
      </c>
      <c r="R3818">
        <v>35.159999999999997</v>
      </c>
      <c r="S3818">
        <v>0.02</v>
      </c>
      <c r="T3818">
        <v>0.51</v>
      </c>
      <c r="U3818">
        <v>37.380000000000003</v>
      </c>
      <c r="V3818">
        <v>1.9E-2</v>
      </c>
      <c r="W3818">
        <v>19</v>
      </c>
      <c r="X3818">
        <v>3.11</v>
      </c>
      <c r="Y3818">
        <v>0.26</v>
      </c>
      <c r="Z3818" t="s">
        <v>2504</v>
      </c>
      <c r="AA3818" t="s">
        <v>2504</v>
      </c>
    </row>
    <row r="3819" spans="1:27" hidden="1" x14ac:dyDescent="0.2">
      <c r="A3819" t="s">
        <v>3557</v>
      </c>
      <c r="B3819" t="s">
        <v>1061</v>
      </c>
      <c r="C3819" t="s">
        <v>3223</v>
      </c>
      <c r="D3819">
        <v>0.5</v>
      </c>
      <c r="E3819">
        <v>3.5</v>
      </c>
      <c r="F3819">
        <v>0.7</v>
      </c>
      <c r="G3819">
        <v>5</v>
      </c>
      <c r="H3819">
        <v>1.43</v>
      </c>
      <c r="I3819">
        <v>183</v>
      </c>
      <c r="J3819" t="s">
        <v>2500</v>
      </c>
      <c r="K3819">
        <v>40</v>
      </c>
      <c r="L3819">
        <v>4.5</v>
      </c>
      <c r="M3819">
        <v>0</v>
      </c>
      <c r="N3819">
        <v>0</v>
      </c>
      <c r="O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 t="s">
        <v>16</v>
      </c>
      <c r="AA3819" t="s">
        <v>1063</v>
      </c>
    </row>
    <row r="3820" spans="1:27" hidden="1" x14ac:dyDescent="0.2">
      <c r="A3820" t="s">
        <v>3557</v>
      </c>
      <c r="B3820" t="s">
        <v>1061</v>
      </c>
      <c r="C3820" t="s">
        <v>3224</v>
      </c>
      <c r="D3820">
        <v>0.5</v>
      </c>
      <c r="E3820">
        <v>3.5</v>
      </c>
      <c r="F3820">
        <v>0.7</v>
      </c>
      <c r="G3820">
        <v>5</v>
      </c>
      <c r="H3820">
        <v>1.43</v>
      </c>
      <c r="I3820">
        <v>0</v>
      </c>
      <c r="J3820" t="s">
        <v>2500</v>
      </c>
      <c r="K3820">
        <v>40</v>
      </c>
      <c r="L3820">
        <v>5.5</v>
      </c>
      <c r="M3820">
        <v>0</v>
      </c>
      <c r="N3820">
        <v>0</v>
      </c>
      <c r="O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 t="s">
        <v>2501</v>
      </c>
      <c r="AA3820" t="s">
        <v>2501</v>
      </c>
    </row>
    <row r="3821" spans="1:27" hidden="1" x14ac:dyDescent="0.2">
      <c r="A3821" t="s">
        <v>3557</v>
      </c>
      <c r="B3821" t="s">
        <v>1061</v>
      </c>
      <c r="C3821" t="s">
        <v>3225</v>
      </c>
      <c r="D3821">
        <v>0.5</v>
      </c>
      <c r="E3821">
        <v>3.5</v>
      </c>
      <c r="F3821">
        <v>0.7</v>
      </c>
      <c r="G3821">
        <v>5</v>
      </c>
      <c r="H3821">
        <v>1.43</v>
      </c>
      <c r="I3821">
        <v>362</v>
      </c>
      <c r="J3821" t="s">
        <v>2500</v>
      </c>
      <c r="K3821">
        <v>40</v>
      </c>
      <c r="L3821">
        <v>5.5</v>
      </c>
      <c r="M3821">
        <v>3.45</v>
      </c>
      <c r="N3821">
        <v>0.93</v>
      </c>
      <c r="O3821">
        <v>0.15</v>
      </c>
      <c r="Q3821">
        <v>0.61</v>
      </c>
      <c r="R3821">
        <v>114.57</v>
      </c>
      <c r="S3821">
        <v>0.05</v>
      </c>
      <c r="T3821">
        <v>1.67</v>
      </c>
      <c r="U3821">
        <v>121.81</v>
      </c>
      <c r="V3821">
        <v>6.0999999999999999E-2</v>
      </c>
      <c r="W3821">
        <v>61</v>
      </c>
      <c r="X3821">
        <v>10.119999999999999</v>
      </c>
      <c r="Y3821">
        <v>0.84</v>
      </c>
      <c r="Z3821" t="s">
        <v>2504</v>
      </c>
      <c r="AA3821" t="s">
        <v>2504</v>
      </c>
    </row>
    <row r="3822" spans="1:27" hidden="1" x14ac:dyDescent="0.2">
      <c r="A3822" t="s">
        <v>3557</v>
      </c>
      <c r="B3822" t="s">
        <v>1061</v>
      </c>
      <c r="C3822" t="s">
        <v>3226</v>
      </c>
      <c r="D3822">
        <v>0.5</v>
      </c>
      <c r="E3822">
        <v>3.5</v>
      </c>
      <c r="F3822">
        <v>0.7</v>
      </c>
      <c r="G3822">
        <v>5</v>
      </c>
      <c r="H3822">
        <v>1.43</v>
      </c>
      <c r="I3822">
        <v>183</v>
      </c>
      <c r="J3822" t="s">
        <v>2500</v>
      </c>
      <c r="K3822">
        <v>40</v>
      </c>
      <c r="L3822">
        <v>5.5</v>
      </c>
      <c r="M3822">
        <v>0</v>
      </c>
      <c r="N3822">
        <v>0</v>
      </c>
      <c r="O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 t="s">
        <v>16</v>
      </c>
      <c r="AA3822" t="s">
        <v>1063</v>
      </c>
    </row>
    <row r="3823" spans="1:27" hidden="1" x14ac:dyDescent="0.2">
      <c r="A3823" t="s">
        <v>3557</v>
      </c>
      <c r="B3823" t="s">
        <v>1061</v>
      </c>
      <c r="C3823" t="s">
        <v>3227</v>
      </c>
      <c r="D3823">
        <v>0.5</v>
      </c>
      <c r="E3823">
        <v>3.5</v>
      </c>
      <c r="F3823">
        <v>0.7</v>
      </c>
      <c r="G3823">
        <v>5</v>
      </c>
      <c r="H3823">
        <v>1.43</v>
      </c>
      <c r="I3823">
        <v>0</v>
      </c>
      <c r="J3823" t="s">
        <v>2500</v>
      </c>
      <c r="K3823">
        <v>40</v>
      </c>
      <c r="L3823">
        <v>6.5</v>
      </c>
      <c r="M3823">
        <v>0</v>
      </c>
      <c r="N3823">
        <v>0</v>
      </c>
      <c r="O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 t="s">
        <v>2501</v>
      </c>
      <c r="AA3823" t="s">
        <v>2501</v>
      </c>
    </row>
    <row r="3824" spans="1:27" hidden="1" x14ac:dyDescent="0.2">
      <c r="A3824" t="s">
        <v>3557</v>
      </c>
      <c r="B3824" t="s">
        <v>1061</v>
      </c>
      <c r="C3824" t="s">
        <v>3228</v>
      </c>
      <c r="D3824">
        <v>0.5</v>
      </c>
      <c r="E3824">
        <v>3.5</v>
      </c>
      <c r="F3824">
        <v>0.7</v>
      </c>
      <c r="G3824">
        <v>5</v>
      </c>
      <c r="H3824">
        <v>1.43</v>
      </c>
      <c r="I3824">
        <v>362</v>
      </c>
      <c r="J3824" t="s">
        <v>2500</v>
      </c>
      <c r="K3824">
        <v>40</v>
      </c>
      <c r="L3824">
        <v>6.5</v>
      </c>
      <c r="M3824">
        <v>5.74</v>
      </c>
      <c r="N3824">
        <v>1.56</v>
      </c>
      <c r="O3824">
        <v>0.25</v>
      </c>
      <c r="Q3824">
        <v>1.02</v>
      </c>
      <c r="R3824">
        <v>191.86</v>
      </c>
      <c r="S3824">
        <v>0.08</v>
      </c>
      <c r="T3824">
        <v>2.8</v>
      </c>
      <c r="U3824">
        <v>203.98</v>
      </c>
      <c r="V3824">
        <v>0.10200000000000001</v>
      </c>
      <c r="W3824">
        <v>102.00000000000001</v>
      </c>
      <c r="X3824">
        <v>16.940000000000001</v>
      </c>
      <c r="Y3824">
        <v>1.41</v>
      </c>
      <c r="Z3824" t="s">
        <v>2504</v>
      </c>
      <c r="AA3824" t="s">
        <v>2504</v>
      </c>
    </row>
    <row r="3825" spans="1:27" hidden="1" x14ac:dyDescent="0.2">
      <c r="A3825" t="s">
        <v>3557</v>
      </c>
      <c r="B3825" t="s">
        <v>1061</v>
      </c>
      <c r="C3825" t="s">
        <v>3229</v>
      </c>
      <c r="D3825">
        <v>0.5</v>
      </c>
      <c r="E3825">
        <v>3.5</v>
      </c>
      <c r="F3825">
        <v>0.7</v>
      </c>
      <c r="G3825">
        <v>5</v>
      </c>
      <c r="H3825">
        <v>1.43</v>
      </c>
      <c r="I3825">
        <v>183</v>
      </c>
      <c r="J3825" t="s">
        <v>2500</v>
      </c>
      <c r="K3825">
        <v>40</v>
      </c>
      <c r="L3825">
        <v>6.5</v>
      </c>
      <c r="M3825">
        <v>0</v>
      </c>
      <c r="N3825">
        <v>0</v>
      </c>
      <c r="O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 t="s">
        <v>16</v>
      </c>
      <c r="AA3825" t="s">
        <v>1063</v>
      </c>
    </row>
    <row r="3826" spans="1:27" hidden="1" x14ac:dyDescent="0.2">
      <c r="A3826" t="s">
        <v>3557</v>
      </c>
      <c r="B3826" t="s">
        <v>1061</v>
      </c>
      <c r="C3826" t="s">
        <v>3230</v>
      </c>
      <c r="D3826">
        <v>0.5</v>
      </c>
      <c r="E3826">
        <v>3.5</v>
      </c>
      <c r="F3826">
        <v>0.7</v>
      </c>
      <c r="G3826">
        <v>5</v>
      </c>
      <c r="H3826">
        <v>1.43</v>
      </c>
      <c r="I3826">
        <v>360</v>
      </c>
      <c r="J3826" t="s">
        <v>2500</v>
      </c>
      <c r="K3826">
        <v>40</v>
      </c>
      <c r="L3826">
        <v>4.5</v>
      </c>
      <c r="M3826">
        <v>0</v>
      </c>
      <c r="N3826">
        <v>0</v>
      </c>
      <c r="O3826">
        <v>0.02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 t="s">
        <v>154</v>
      </c>
      <c r="AA3826" t="s">
        <v>1183</v>
      </c>
    </row>
    <row r="3827" spans="1:27" hidden="1" x14ac:dyDescent="0.2">
      <c r="A3827" t="s">
        <v>3557</v>
      </c>
      <c r="B3827" t="s">
        <v>1061</v>
      </c>
      <c r="C3827" t="s">
        <v>3231</v>
      </c>
      <c r="D3827">
        <v>0.5</v>
      </c>
      <c r="E3827">
        <v>3.5</v>
      </c>
      <c r="F3827">
        <v>0.7</v>
      </c>
      <c r="G3827">
        <v>5</v>
      </c>
      <c r="H3827">
        <v>1.43</v>
      </c>
      <c r="I3827">
        <v>360</v>
      </c>
      <c r="J3827" t="s">
        <v>2500</v>
      </c>
      <c r="K3827">
        <v>40</v>
      </c>
      <c r="L3827">
        <v>7.5</v>
      </c>
      <c r="M3827">
        <v>0</v>
      </c>
      <c r="N3827">
        <v>0</v>
      </c>
      <c r="O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 t="s">
        <v>154</v>
      </c>
      <c r="AA3827" t="s">
        <v>1183</v>
      </c>
    </row>
    <row r="3828" spans="1:27" hidden="1" x14ac:dyDescent="0.2">
      <c r="A3828" t="s">
        <v>3557</v>
      </c>
      <c r="B3828" t="s">
        <v>1061</v>
      </c>
      <c r="C3828" t="s">
        <v>3232</v>
      </c>
      <c r="D3828">
        <v>0.5</v>
      </c>
      <c r="E3828">
        <v>3.5</v>
      </c>
      <c r="F3828">
        <v>0.7</v>
      </c>
      <c r="G3828">
        <v>5</v>
      </c>
      <c r="H3828">
        <v>1.43</v>
      </c>
      <c r="I3828">
        <v>362</v>
      </c>
      <c r="J3828" t="s">
        <v>2500</v>
      </c>
      <c r="K3828">
        <v>40</v>
      </c>
      <c r="L3828">
        <v>7.5</v>
      </c>
      <c r="M3828">
        <v>0.2</v>
      </c>
      <c r="N3828">
        <v>0</v>
      </c>
      <c r="O3828">
        <v>0</v>
      </c>
      <c r="Q3828">
        <v>0.04</v>
      </c>
      <c r="R3828">
        <v>6.61</v>
      </c>
      <c r="S3828">
        <v>0</v>
      </c>
      <c r="T3828">
        <v>0.1</v>
      </c>
      <c r="U3828">
        <v>7.02</v>
      </c>
      <c r="V3828">
        <v>4.0000000000000001E-3</v>
      </c>
      <c r="W3828">
        <v>4</v>
      </c>
      <c r="X3828">
        <v>0.57999999999999996</v>
      </c>
      <c r="Y3828">
        <v>0.06</v>
      </c>
      <c r="Z3828" t="s">
        <v>178</v>
      </c>
      <c r="AA3828" t="s">
        <v>1203</v>
      </c>
    </row>
    <row r="3829" spans="1:27" hidden="1" x14ac:dyDescent="0.2">
      <c r="A3829" t="s">
        <v>3557</v>
      </c>
      <c r="B3829" t="s">
        <v>1061</v>
      </c>
      <c r="C3829" t="s">
        <v>3233</v>
      </c>
      <c r="D3829">
        <v>0.5</v>
      </c>
      <c r="E3829">
        <v>3.5</v>
      </c>
      <c r="F3829">
        <v>0.7</v>
      </c>
      <c r="G3829">
        <v>5</v>
      </c>
      <c r="H3829">
        <v>1.43</v>
      </c>
      <c r="I3829">
        <v>238</v>
      </c>
      <c r="J3829" t="s">
        <v>2500</v>
      </c>
      <c r="K3829">
        <v>40</v>
      </c>
      <c r="L3829">
        <v>7.5</v>
      </c>
      <c r="M3829">
        <v>0</v>
      </c>
      <c r="N3829">
        <v>0</v>
      </c>
      <c r="O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 t="s">
        <v>262</v>
      </c>
      <c r="AA3829" t="s">
        <v>1273</v>
      </c>
    </row>
    <row r="3830" spans="1:27" hidden="1" x14ac:dyDescent="0.2">
      <c r="A3830" t="s">
        <v>3557</v>
      </c>
      <c r="B3830" t="s">
        <v>1061</v>
      </c>
      <c r="C3830" t="s">
        <v>3234</v>
      </c>
      <c r="D3830">
        <v>0.5</v>
      </c>
      <c r="E3830">
        <v>3.5</v>
      </c>
      <c r="F3830">
        <v>0.7</v>
      </c>
      <c r="G3830">
        <v>5</v>
      </c>
      <c r="H3830">
        <v>1.43</v>
      </c>
      <c r="I3830">
        <v>362</v>
      </c>
      <c r="J3830" t="s">
        <v>2500</v>
      </c>
      <c r="K3830">
        <v>40</v>
      </c>
      <c r="L3830">
        <v>4.5</v>
      </c>
      <c r="M3830">
        <v>0</v>
      </c>
      <c r="N3830">
        <v>0</v>
      </c>
      <c r="O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 t="s">
        <v>178</v>
      </c>
      <c r="AA3830" t="s">
        <v>1203</v>
      </c>
    </row>
    <row r="3831" spans="1:27" hidden="1" x14ac:dyDescent="0.2">
      <c r="A3831" t="s">
        <v>3557</v>
      </c>
      <c r="B3831" t="s">
        <v>1061</v>
      </c>
      <c r="C3831" t="s">
        <v>3235</v>
      </c>
      <c r="D3831">
        <v>0.5</v>
      </c>
      <c r="E3831">
        <v>3.5</v>
      </c>
      <c r="F3831">
        <v>0.7</v>
      </c>
      <c r="G3831">
        <v>5</v>
      </c>
      <c r="H3831">
        <v>1.43</v>
      </c>
      <c r="I3831">
        <v>238</v>
      </c>
      <c r="J3831" t="s">
        <v>2500</v>
      </c>
      <c r="K3831">
        <v>40</v>
      </c>
      <c r="L3831">
        <v>4.5</v>
      </c>
      <c r="M3831">
        <v>0</v>
      </c>
      <c r="N3831">
        <v>0</v>
      </c>
      <c r="O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 t="s">
        <v>262</v>
      </c>
      <c r="AA3831" t="s">
        <v>1273</v>
      </c>
    </row>
    <row r="3832" spans="1:27" hidden="1" x14ac:dyDescent="0.2">
      <c r="A3832" t="s">
        <v>3557</v>
      </c>
      <c r="B3832" t="s">
        <v>1061</v>
      </c>
      <c r="C3832" t="s">
        <v>3236</v>
      </c>
      <c r="D3832">
        <v>0.5</v>
      </c>
      <c r="E3832">
        <v>3.5</v>
      </c>
      <c r="F3832">
        <v>0.7</v>
      </c>
      <c r="G3832">
        <v>5</v>
      </c>
      <c r="H3832">
        <v>1.43</v>
      </c>
      <c r="I3832">
        <v>360</v>
      </c>
      <c r="J3832" t="s">
        <v>2500</v>
      </c>
      <c r="K3832">
        <v>40</v>
      </c>
      <c r="L3832">
        <v>5.5</v>
      </c>
      <c r="M3832">
        <v>0</v>
      </c>
      <c r="N3832">
        <v>0</v>
      </c>
      <c r="O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 t="s">
        <v>154</v>
      </c>
      <c r="AA3832" t="s">
        <v>1183</v>
      </c>
    </row>
    <row r="3833" spans="1:27" hidden="1" x14ac:dyDescent="0.2">
      <c r="A3833" t="s">
        <v>3557</v>
      </c>
      <c r="B3833" t="s">
        <v>1061</v>
      </c>
      <c r="C3833" t="s">
        <v>3237</v>
      </c>
      <c r="D3833">
        <v>0.5</v>
      </c>
      <c r="E3833">
        <v>3.5</v>
      </c>
      <c r="F3833">
        <v>0.7</v>
      </c>
      <c r="G3833">
        <v>5</v>
      </c>
      <c r="H3833">
        <v>1.43</v>
      </c>
      <c r="I3833">
        <v>362</v>
      </c>
      <c r="J3833" t="s">
        <v>2500</v>
      </c>
      <c r="K3833">
        <v>40</v>
      </c>
      <c r="L3833">
        <v>5.5</v>
      </c>
      <c r="M3833">
        <v>0</v>
      </c>
      <c r="N3833">
        <v>0</v>
      </c>
      <c r="O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 t="s">
        <v>178</v>
      </c>
      <c r="AA3833" t="s">
        <v>1203</v>
      </c>
    </row>
    <row r="3834" spans="1:27" hidden="1" x14ac:dyDescent="0.2">
      <c r="A3834" t="s">
        <v>3557</v>
      </c>
      <c r="B3834" t="s">
        <v>1061</v>
      </c>
      <c r="C3834" t="s">
        <v>3238</v>
      </c>
      <c r="D3834">
        <v>0.5</v>
      </c>
      <c r="E3834">
        <v>3.5</v>
      </c>
      <c r="F3834">
        <v>0.7</v>
      </c>
      <c r="G3834">
        <v>5</v>
      </c>
      <c r="H3834">
        <v>1.43</v>
      </c>
      <c r="I3834">
        <v>238</v>
      </c>
      <c r="J3834" t="s">
        <v>2500</v>
      </c>
      <c r="K3834">
        <v>40</v>
      </c>
      <c r="L3834">
        <v>5.5</v>
      </c>
      <c r="M3834">
        <v>0</v>
      </c>
      <c r="N3834">
        <v>0</v>
      </c>
      <c r="O3834">
        <v>0.04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 t="s">
        <v>262</v>
      </c>
      <c r="AA3834" t="s">
        <v>1273</v>
      </c>
    </row>
    <row r="3835" spans="1:27" hidden="1" x14ac:dyDescent="0.2">
      <c r="A3835" t="s">
        <v>3557</v>
      </c>
      <c r="B3835" t="s">
        <v>1061</v>
      </c>
      <c r="C3835" t="s">
        <v>3239</v>
      </c>
      <c r="D3835">
        <v>0.5</v>
      </c>
      <c r="E3835">
        <v>3.5</v>
      </c>
      <c r="F3835">
        <v>0.7</v>
      </c>
      <c r="G3835">
        <v>5</v>
      </c>
      <c r="H3835">
        <v>1.43</v>
      </c>
      <c r="I3835">
        <v>360</v>
      </c>
      <c r="J3835" t="s">
        <v>2500</v>
      </c>
      <c r="K3835">
        <v>40</v>
      </c>
      <c r="L3835">
        <v>6.5</v>
      </c>
      <c r="M3835">
        <v>0</v>
      </c>
      <c r="N3835">
        <v>0</v>
      </c>
      <c r="O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 t="s">
        <v>154</v>
      </c>
      <c r="AA3835" t="s">
        <v>1183</v>
      </c>
    </row>
    <row r="3836" spans="1:27" hidden="1" x14ac:dyDescent="0.2">
      <c r="A3836" t="s">
        <v>3557</v>
      </c>
      <c r="B3836" t="s">
        <v>1061</v>
      </c>
      <c r="C3836" t="s">
        <v>3240</v>
      </c>
      <c r="D3836">
        <v>0.5</v>
      </c>
      <c r="E3836">
        <v>3.5</v>
      </c>
      <c r="F3836">
        <v>0.7</v>
      </c>
      <c r="G3836">
        <v>5</v>
      </c>
      <c r="H3836">
        <v>1.43</v>
      </c>
      <c r="I3836">
        <v>362</v>
      </c>
      <c r="J3836" t="s">
        <v>2500</v>
      </c>
      <c r="K3836">
        <v>40</v>
      </c>
      <c r="L3836">
        <v>6.5</v>
      </c>
      <c r="M3836">
        <v>0</v>
      </c>
      <c r="N3836">
        <v>0</v>
      </c>
      <c r="O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 t="s">
        <v>178</v>
      </c>
      <c r="AA3836" t="s">
        <v>1203</v>
      </c>
    </row>
    <row r="3837" spans="1:27" hidden="1" x14ac:dyDescent="0.2">
      <c r="A3837" t="s">
        <v>3557</v>
      </c>
      <c r="B3837" t="s">
        <v>1061</v>
      </c>
      <c r="C3837" t="s">
        <v>3241</v>
      </c>
      <c r="D3837">
        <v>0.5</v>
      </c>
      <c r="E3837">
        <v>3.5</v>
      </c>
      <c r="F3837">
        <v>0.7</v>
      </c>
      <c r="G3837">
        <v>5</v>
      </c>
      <c r="H3837">
        <v>1.43</v>
      </c>
      <c r="I3837">
        <v>238</v>
      </c>
      <c r="J3837" t="s">
        <v>2500</v>
      </c>
      <c r="K3837">
        <v>40</v>
      </c>
      <c r="L3837">
        <v>6.5</v>
      </c>
      <c r="M3837">
        <v>0</v>
      </c>
      <c r="N3837">
        <v>0</v>
      </c>
      <c r="O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 t="s">
        <v>262</v>
      </c>
      <c r="AA3837" t="s">
        <v>1273</v>
      </c>
    </row>
    <row r="3838" spans="1:27" hidden="1" x14ac:dyDescent="0.2">
      <c r="A3838" t="s">
        <v>3557</v>
      </c>
      <c r="B3838" t="s">
        <v>1061</v>
      </c>
      <c r="C3838" t="s">
        <v>3242</v>
      </c>
      <c r="D3838">
        <v>0.5</v>
      </c>
      <c r="E3838">
        <v>3.5</v>
      </c>
      <c r="F3838">
        <v>0.7</v>
      </c>
      <c r="G3838">
        <v>5</v>
      </c>
      <c r="H3838">
        <v>1.43</v>
      </c>
      <c r="I3838">
        <v>348</v>
      </c>
      <c r="J3838" t="s">
        <v>2500</v>
      </c>
      <c r="K3838">
        <v>40</v>
      </c>
      <c r="L3838">
        <v>4.5</v>
      </c>
      <c r="M3838">
        <v>0</v>
      </c>
      <c r="N3838">
        <v>0</v>
      </c>
      <c r="O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 t="s">
        <v>286</v>
      </c>
      <c r="AA3838" t="s">
        <v>1292</v>
      </c>
    </row>
    <row r="3839" spans="1:27" hidden="1" x14ac:dyDescent="0.2">
      <c r="A3839" t="s">
        <v>3557</v>
      </c>
      <c r="B3839" t="s">
        <v>1061</v>
      </c>
      <c r="C3839" t="s">
        <v>3243</v>
      </c>
      <c r="D3839">
        <v>0.5</v>
      </c>
      <c r="E3839">
        <v>3.5</v>
      </c>
      <c r="F3839">
        <v>0.7</v>
      </c>
      <c r="G3839">
        <v>5</v>
      </c>
      <c r="H3839">
        <v>1.43</v>
      </c>
      <c r="I3839">
        <v>348</v>
      </c>
      <c r="J3839" t="s">
        <v>2500</v>
      </c>
      <c r="K3839">
        <v>40</v>
      </c>
      <c r="L3839">
        <v>7.5</v>
      </c>
      <c r="M3839">
        <v>0</v>
      </c>
      <c r="N3839">
        <v>0</v>
      </c>
      <c r="O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 t="s">
        <v>286</v>
      </c>
      <c r="AA3839" t="s">
        <v>1292</v>
      </c>
    </row>
    <row r="3840" spans="1:27" hidden="1" x14ac:dyDescent="0.2">
      <c r="A3840" t="s">
        <v>3557</v>
      </c>
      <c r="B3840" t="s">
        <v>1061</v>
      </c>
      <c r="C3840" t="s">
        <v>3244</v>
      </c>
      <c r="D3840">
        <v>0.5</v>
      </c>
      <c r="E3840">
        <v>3.5</v>
      </c>
      <c r="F3840">
        <v>0.7</v>
      </c>
      <c r="G3840">
        <v>5</v>
      </c>
      <c r="H3840">
        <v>1.43</v>
      </c>
      <c r="I3840">
        <v>362</v>
      </c>
      <c r="J3840" t="s">
        <v>2500</v>
      </c>
      <c r="K3840">
        <v>40</v>
      </c>
      <c r="L3840">
        <v>7.5</v>
      </c>
      <c r="M3840">
        <v>0</v>
      </c>
      <c r="N3840">
        <v>0</v>
      </c>
      <c r="O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 t="s">
        <v>298</v>
      </c>
      <c r="AA3840" t="s">
        <v>1302</v>
      </c>
    </row>
    <row r="3841" spans="1:27" hidden="1" x14ac:dyDescent="0.2">
      <c r="A3841" t="s">
        <v>3557</v>
      </c>
      <c r="B3841" t="s">
        <v>1061</v>
      </c>
      <c r="C3841" t="s">
        <v>3245</v>
      </c>
      <c r="D3841">
        <v>0.5</v>
      </c>
      <c r="E3841">
        <v>3.5</v>
      </c>
      <c r="F3841">
        <v>0.7</v>
      </c>
      <c r="G3841">
        <v>5</v>
      </c>
      <c r="H3841">
        <v>1.43</v>
      </c>
      <c r="I3841">
        <v>388</v>
      </c>
      <c r="J3841" t="s">
        <v>2500</v>
      </c>
      <c r="K3841">
        <v>40</v>
      </c>
      <c r="L3841">
        <v>7.5</v>
      </c>
      <c r="M3841">
        <v>2.39</v>
      </c>
      <c r="N3841">
        <v>0.65</v>
      </c>
      <c r="O3841">
        <v>0.08</v>
      </c>
      <c r="Q3841">
        <v>0.43</v>
      </c>
      <c r="R3841">
        <v>79.98</v>
      </c>
      <c r="S3841">
        <v>0.04</v>
      </c>
      <c r="T3841">
        <v>1.17</v>
      </c>
      <c r="U3841">
        <v>85.03</v>
      </c>
      <c r="V3841">
        <v>4.2999999999999997E-2</v>
      </c>
      <c r="W3841">
        <v>43</v>
      </c>
      <c r="X3841">
        <v>7.06</v>
      </c>
      <c r="Y3841">
        <v>0.55000000000000004</v>
      </c>
      <c r="Z3841" t="s">
        <v>363</v>
      </c>
      <c r="AA3841" t="s">
        <v>1357</v>
      </c>
    </row>
    <row r="3842" spans="1:27" hidden="1" x14ac:dyDescent="0.2">
      <c r="A3842" t="s">
        <v>3557</v>
      </c>
      <c r="B3842" t="s">
        <v>1061</v>
      </c>
      <c r="C3842" t="s">
        <v>3246</v>
      </c>
      <c r="D3842">
        <v>0.5</v>
      </c>
      <c r="E3842">
        <v>3.5</v>
      </c>
      <c r="F3842">
        <v>0.7</v>
      </c>
      <c r="G3842">
        <v>5</v>
      </c>
      <c r="H3842">
        <v>1.43</v>
      </c>
      <c r="I3842">
        <v>362</v>
      </c>
      <c r="J3842" t="s">
        <v>2500</v>
      </c>
      <c r="K3842">
        <v>40</v>
      </c>
      <c r="L3842">
        <v>4.5</v>
      </c>
      <c r="M3842">
        <v>0</v>
      </c>
      <c r="N3842">
        <v>0</v>
      </c>
      <c r="O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 t="s">
        <v>298</v>
      </c>
      <c r="AA3842" t="s">
        <v>1302</v>
      </c>
    </row>
    <row r="3843" spans="1:27" hidden="1" x14ac:dyDescent="0.2">
      <c r="A3843" t="s">
        <v>3557</v>
      </c>
      <c r="B3843" t="s">
        <v>1061</v>
      </c>
      <c r="C3843" t="s">
        <v>3247</v>
      </c>
      <c r="D3843">
        <v>0.5</v>
      </c>
      <c r="E3843">
        <v>3.5</v>
      </c>
      <c r="F3843">
        <v>0.7</v>
      </c>
      <c r="G3843">
        <v>5</v>
      </c>
      <c r="H3843">
        <v>1.43</v>
      </c>
      <c r="I3843">
        <v>388</v>
      </c>
      <c r="J3843" t="s">
        <v>2500</v>
      </c>
      <c r="K3843">
        <v>40</v>
      </c>
      <c r="L3843">
        <v>4.5</v>
      </c>
      <c r="M3843">
        <v>1.07</v>
      </c>
      <c r="N3843">
        <v>0.37</v>
      </c>
      <c r="O3843">
        <v>0.14000000000000001</v>
      </c>
      <c r="Q3843">
        <v>0.19</v>
      </c>
      <c r="R3843">
        <v>36.24</v>
      </c>
      <c r="S3843">
        <v>0.02</v>
      </c>
      <c r="T3843">
        <v>0.53</v>
      </c>
      <c r="U3843">
        <v>38.53</v>
      </c>
      <c r="V3843">
        <v>1.9E-2</v>
      </c>
      <c r="W3843">
        <v>19</v>
      </c>
      <c r="X3843">
        <v>3.2</v>
      </c>
      <c r="Y3843">
        <v>0.24</v>
      </c>
      <c r="Z3843" t="s">
        <v>363</v>
      </c>
      <c r="AA3843" t="s">
        <v>1357</v>
      </c>
    </row>
    <row r="3844" spans="1:27" hidden="1" x14ac:dyDescent="0.2">
      <c r="A3844" t="s">
        <v>3557</v>
      </c>
      <c r="B3844" t="s">
        <v>1061</v>
      </c>
      <c r="C3844" t="s">
        <v>3248</v>
      </c>
      <c r="D3844">
        <v>0.5</v>
      </c>
      <c r="E3844">
        <v>3.5</v>
      </c>
      <c r="F3844">
        <v>0.7</v>
      </c>
      <c r="G3844">
        <v>5</v>
      </c>
      <c r="H3844">
        <v>1.43</v>
      </c>
      <c r="I3844">
        <v>348</v>
      </c>
      <c r="J3844" t="s">
        <v>2500</v>
      </c>
      <c r="K3844">
        <v>40</v>
      </c>
      <c r="L3844">
        <v>5.5</v>
      </c>
      <c r="M3844">
        <v>0</v>
      </c>
      <c r="N3844">
        <v>0</v>
      </c>
      <c r="O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 t="s">
        <v>286</v>
      </c>
      <c r="AA3844" t="s">
        <v>1292</v>
      </c>
    </row>
    <row r="3845" spans="1:27" hidden="1" x14ac:dyDescent="0.2">
      <c r="A3845" t="s">
        <v>3557</v>
      </c>
      <c r="B3845" t="s">
        <v>1061</v>
      </c>
      <c r="C3845" t="s">
        <v>3249</v>
      </c>
      <c r="D3845">
        <v>0.5</v>
      </c>
      <c r="E3845">
        <v>3.5</v>
      </c>
      <c r="F3845">
        <v>0.7</v>
      </c>
      <c r="G3845">
        <v>5</v>
      </c>
      <c r="H3845">
        <v>1.43</v>
      </c>
      <c r="I3845">
        <v>362</v>
      </c>
      <c r="J3845" t="s">
        <v>2500</v>
      </c>
      <c r="K3845">
        <v>40</v>
      </c>
      <c r="L3845">
        <v>5.5</v>
      </c>
      <c r="M3845">
        <v>0</v>
      </c>
      <c r="N3845">
        <v>0</v>
      </c>
      <c r="O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 t="s">
        <v>298</v>
      </c>
      <c r="AA3845" t="s">
        <v>1302</v>
      </c>
    </row>
    <row r="3846" spans="1:27" hidden="1" x14ac:dyDescent="0.2">
      <c r="A3846" t="s">
        <v>3557</v>
      </c>
      <c r="B3846" t="s">
        <v>1061</v>
      </c>
      <c r="C3846" t="s">
        <v>3250</v>
      </c>
      <c r="D3846">
        <v>0.5</v>
      </c>
      <c r="E3846">
        <v>3.5</v>
      </c>
      <c r="F3846">
        <v>0.7</v>
      </c>
      <c r="G3846">
        <v>5</v>
      </c>
      <c r="H3846">
        <v>1.43</v>
      </c>
      <c r="I3846">
        <v>388</v>
      </c>
      <c r="J3846" t="s">
        <v>2500</v>
      </c>
      <c r="K3846">
        <v>40</v>
      </c>
      <c r="L3846">
        <v>5.5</v>
      </c>
      <c r="M3846">
        <v>1.96</v>
      </c>
      <c r="N3846">
        <v>0.53</v>
      </c>
      <c r="O3846">
        <v>0.08</v>
      </c>
      <c r="Q3846">
        <v>0.35</v>
      </c>
      <c r="R3846">
        <v>66.56</v>
      </c>
      <c r="S3846">
        <v>0.03</v>
      </c>
      <c r="T3846">
        <v>0.97</v>
      </c>
      <c r="U3846">
        <v>70.77</v>
      </c>
      <c r="V3846">
        <v>3.4999999999999996E-2</v>
      </c>
      <c r="W3846">
        <v>34.999999999999993</v>
      </c>
      <c r="X3846">
        <v>5.88</v>
      </c>
      <c r="Y3846">
        <v>0.45</v>
      </c>
      <c r="Z3846" t="s">
        <v>363</v>
      </c>
      <c r="AA3846" t="s">
        <v>1357</v>
      </c>
    </row>
    <row r="3847" spans="1:27" hidden="1" x14ac:dyDescent="0.2">
      <c r="A3847" t="s">
        <v>3557</v>
      </c>
      <c r="B3847" t="s">
        <v>1061</v>
      </c>
      <c r="C3847" t="s">
        <v>3251</v>
      </c>
      <c r="D3847">
        <v>0.5</v>
      </c>
      <c r="E3847">
        <v>3.5</v>
      </c>
      <c r="F3847">
        <v>0.7</v>
      </c>
      <c r="G3847">
        <v>5</v>
      </c>
      <c r="H3847">
        <v>1.43</v>
      </c>
      <c r="I3847">
        <v>348</v>
      </c>
      <c r="J3847" t="s">
        <v>2500</v>
      </c>
      <c r="K3847">
        <v>40</v>
      </c>
      <c r="L3847">
        <v>6.5</v>
      </c>
      <c r="M3847">
        <v>0</v>
      </c>
      <c r="N3847">
        <v>0</v>
      </c>
      <c r="O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 t="s">
        <v>286</v>
      </c>
      <c r="AA3847" t="s">
        <v>1292</v>
      </c>
    </row>
    <row r="3848" spans="1:27" hidden="1" x14ac:dyDescent="0.2">
      <c r="A3848" t="s">
        <v>3557</v>
      </c>
      <c r="B3848" t="s">
        <v>1061</v>
      </c>
      <c r="C3848" t="s">
        <v>3252</v>
      </c>
      <c r="D3848">
        <v>0.5</v>
      </c>
      <c r="E3848">
        <v>3.5</v>
      </c>
      <c r="F3848">
        <v>0.7</v>
      </c>
      <c r="G3848">
        <v>5</v>
      </c>
      <c r="H3848">
        <v>1.43</v>
      </c>
      <c r="I3848">
        <v>362</v>
      </c>
      <c r="J3848" t="s">
        <v>2500</v>
      </c>
      <c r="K3848">
        <v>40</v>
      </c>
      <c r="L3848">
        <v>6.5</v>
      </c>
      <c r="M3848">
        <v>0</v>
      </c>
      <c r="N3848">
        <v>0</v>
      </c>
      <c r="O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 t="s">
        <v>298</v>
      </c>
      <c r="AA3848" t="s">
        <v>1302</v>
      </c>
    </row>
    <row r="3849" spans="1:27" hidden="1" x14ac:dyDescent="0.2">
      <c r="A3849" t="s">
        <v>3557</v>
      </c>
      <c r="B3849" t="s">
        <v>1061</v>
      </c>
      <c r="C3849" t="s">
        <v>3253</v>
      </c>
      <c r="D3849">
        <v>0.5</v>
      </c>
      <c r="E3849">
        <v>3.5</v>
      </c>
      <c r="F3849">
        <v>0.7</v>
      </c>
      <c r="G3849">
        <v>5</v>
      </c>
      <c r="H3849">
        <v>1.43</v>
      </c>
      <c r="I3849">
        <v>388</v>
      </c>
      <c r="J3849" t="s">
        <v>2500</v>
      </c>
      <c r="K3849">
        <v>40</v>
      </c>
      <c r="L3849">
        <v>6.5</v>
      </c>
      <c r="M3849">
        <v>3.99</v>
      </c>
      <c r="N3849">
        <v>1.0900000000000001</v>
      </c>
      <c r="O3849">
        <v>0.16</v>
      </c>
      <c r="Q3849">
        <v>0.71</v>
      </c>
      <c r="R3849">
        <v>133.34</v>
      </c>
      <c r="S3849">
        <v>0.06</v>
      </c>
      <c r="T3849">
        <v>1.95</v>
      </c>
      <c r="U3849">
        <v>141.77000000000001</v>
      </c>
      <c r="V3849">
        <v>7.0999999999999994E-2</v>
      </c>
      <c r="W3849">
        <v>71</v>
      </c>
      <c r="X3849">
        <v>11.78</v>
      </c>
      <c r="Y3849">
        <v>0.91</v>
      </c>
      <c r="Z3849" t="s">
        <v>363</v>
      </c>
      <c r="AA3849" t="s">
        <v>1357</v>
      </c>
    </row>
    <row r="3850" spans="1:27" hidden="1" x14ac:dyDescent="0.2">
      <c r="A3850" t="s">
        <v>3557</v>
      </c>
      <c r="B3850" t="s">
        <v>1061</v>
      </c>
      <c r="C3850" t="s">
        <v>3254</v>
      </c>
      <c r="D3850">
        <v>0.5</v>
      </c>
      <c r="E3850">
        <v>3.5</v>
      </c>
      <c r="F3850">
        <v>0.7</v>
      </c>
      <c r="G3850">
        <v>5</v>
      </c>
      <c r="H3850">
        <v>1.43</v>
      </c>
      <c r="I3850">
        <v>511</v>
      </c>
      <c r="J3850" t="s">
        <v>2500</v>
      </c>
      <c r="K3850">
        <v>40</v>
      </c>
      <c r="L3850">
        <v>4.5</v>
      </c>
      <c r="M3850">
        <v>0</v>
      </c>
      <c r="N3850">
        <v>0</v>
      </c>
      <c r="O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 t="s">
        <v>429</v>
      </c>
      <c r="AA3850" t="s">
        <v>1412</v>
      </c>
    </row>
    <row r="3851" spans="1:27" hidden="1" x14ac:dyDescent="0.2">
      <c r="A3851" t="s">
        <v>3557</v>
      </c>
      <c r="B3851" t="s">
        <v>1061</v>
      </c>
      <c r="C3851" t="s">
        <v>3255</v>
      </c>
      <c r="D3851">
        <v>0.5</v>
      </c>
      <c r="E3851">
        <v>3.5</v>
      </c>
      <c r="F3851">
        <v>0.7</v>
      </c>
      <c r="G3851">
        <v>5</v>
      </c>
      <c r="H3851">
        <v>1.43</v>
      </c>
      <c r="I3851">
        <v>511</v>
      </c>
      <c r="J3851" t="s">
        <v>2500</v>
      </c>
      <c r="K3851">
        <v>40</v>
      </c>
      <c r="L3851">
        <v>7.5</v>
      </c>
      <c r="M3851">
        <v>0</v>
      </c>
      <c r="N3851">
        <v>0</v>
      </c>
      <c r="O3851">
        <v>0.03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 t="s">
        <v>429</v>
      </c>
      <c r="AA3851" t="s">
        <v>1412</v>
      </c>
    </row>
    <row r="3852" spans="1:27" hidden="1" x14ac:dyDescent="0.2">
      <c r="A3852" t="s">
        <v>3557</v>
      </c>
      <c r="B3852" t="s">
        <v>1061</v>
      </c>
      <c r="C3852" t="s">
        <v>3256</v>
      </c>
      <c r="D3852">
        <v>0.5</v>
      </c>
      <c r="E3852">
        <v>3.5</v>
      </c>
      <c r="F3852">
        <v>0.7</v>
      </c>
      <c r="G3852">
        <v>5</v>
      </c>
      <c r="H3852">
        <v>1.43</v>
      </c>
      <c r="I3852">
        <v>359</v>
      </c>
      <c r="J3852" t="s">
        <v>2500</v>
      </c>
      <c r="K3852">
        <v>40</v>
      </c>
      <c r="L3852">
        <v>7.5</v>
      </c>
      <c r="M3852">
        <v>0</v>
      </c>
      <c r="N3852">
        <v>0</v>
      </c>
      <c r="O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 t="s">
        <v>465</v>
      </c>
      <c r="AA3852" t="s">
        <v>1442</v>
      </c>
    </row>
    <row r="3853" spans="1:27" hidden="1" x14ac:dyDescent="0.2">
      <c r="A3853" t="s">
        <v>3557</v>
      </c>
      <c r="B3853" t="s">
        <v>1061</v>
      </c>
      <c r="C3853" t="s">
        <v>3258</v>
      </c>
      <c r="D3853">
        <v>0.5</v>
      </c>
      <c r="E3853">
        <v>3.5</v>
      </c>
      <c r="F3853">
        <v>0.7</v>
      </c>
      <c r="G3853">
        <v>5</v>
      </c>
      <c r="H3853">
        <v>1.43</v>
      </c>
      <c r="I3853">
        <v>359</v>
      </c>
      <c r="J3853" t="s">
        <v>2500</v>
      </c>
      <c r="K3853">
        <v>40</v>
      </c>
      <c r="L3853">
        <v>4.5</v>
      </c>
      <c r="M3853">
        <v>0</v>
      </c>
      <c r="N3853">
        <v>0</v>
      </c>
      <c r="O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 t="s">
        <v>465</v>
      </c>
      <c r="AA3853" t="s">
        <v>1442</v>
      </c>
    </row>
    <row r="3854" spans="1:27" hidden="1" x14ac:dyDescent="0.2">
      <c r="A3854" t="s">
        <v>3557</v>
      </c>
      <c r="B3854" t="s">
        <v>1061</v>
      </c>
      <c r="C3854" t="s">
        <v>3260</v>
      </c>
      <c r="D3854">
        <v>0.5</v>
      </c>
      <c r="E3854">
        <v>3.5</v>
      </c>
      <c r="F3854">
        <v>0.7</v>
      </c>
      <c r="G3854">
        <v>5</v>
      </c>
      <c r="H3854">
        <v>1.43</v>
      </c>
      <c r="I3854">
        <v>511</v>
      </c>
      <c r="J3854" t="s">
        <v>2500</v>
      </c>
      <c r="K3854">
        <v>40</v>
      </c>
      <c r="L3854">
        <v>5.5</v>
      </c>
      <c r="M3854">
        <v>0</v>
      </c>
      <c r="N3854">
        <v>0</v>
      </c>
      <c r="O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 t="s">
        <v>429</v>
      </c>
      <c r="AA3854" t="s">
        <v>1412</v>
      </c>
    </row>
    <row r="3855" spans="1:27" hidden="1" x14ac:dyDescent="0.2">
      <c r="A3855" t="s">
        <v>3557</v>
      </c>
      <c r="B3855" t="s">
        <v>1061</v>
      </c>
      <c r="C3855" t="s">
        <v>3261</v>
      </c>
      <c r="D3855">
        <v>0.5</v>
      </c>
      <c r="E3855">
        <v>3.5</v>
      </c>
      <c r="F3855">
        <v>0.7</v>
      </c>
      <c r="G3855">
        <v>5</v>
      </c>
      <c r="H3855">
        <v>1.43</v>
      </c>
      <c r="I3855">
        <v>359</v>
      </c>
      <c r="J3855" t="s">
        <v>2500</v>
      </c>
      <c r="K3855">
        <v>40</v>
      </c>
      <c r="L3855">
        <v>5.5</v>
      </c>
      <c r="M3855">
        <v>0</v>
      </c>
      <c r="N3855">
        <v>0</v>
      </c>
      <c r="O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 t="s">
        <v>465</v>
      </c>
      <c r="AA3855" t="s">
        <v>1442</v>
      </c>
    </row>
    <row r="3856" spans="1:27" hidden="1" x14ac:dyDescent="0.2">
      <c r="A3856" t="s">
        <v>3557</v>
      </c>
      <c r="B3856" t="s">
        <v>1061</v>
      </c>
      <c r="C3856" t="s">
        <v>3263</v>
      </c>
      <c r="D3856">
        <v>0.5</v>
      </c>
      <c r="E3856">
        <v>3.5</v>
      </c>
      <c r="F3856">
        <v>0.7</v>
      </c>
      <c r="G3856">
        <v>5</v>
      </c>
      <c r="H3856">
        <v>1.43</v>
      </c>
      <c r="I3856">
        <v>511</v>
      </c>
      <c r="J3856" t="s">
        <v>2500</v>
      </c>
      <c r="K3856">
        <v>40</v>
      </c>
      <c r="L3856">
        <v>6.5</v>
      </c>
      <c r="M3856">
        <v>0</v>
      </c>
      <c r="N3856">
        <v>0</v>
      </c>
      <c r="O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 t="s">
        <v>429</v>
      </c>
      <c r="AA3856" t="s">
        <v>1412</v>
      </c>
    </row>
    <row r="3857" spans="1:27" hidden="1" x14ac:dyDescent="0.2">
      <c r="A3857" t="s">
        <v>3557</v>
      </c>
      <c r="B3857" t="s">
        <v>1061</v>
      </c>
      <c r="C3857" t="s">
        <v>3264</v>
      </c>
      <c r="D3857">
        <v>0.5</v>
      </c>
      <c r="E3857">
        <v>3.5</v>
      </c>
      <c r="F3857">
        <v>0.7</v>
      </c>
      <c r="G3857">
        <v>5</v>
      </c>
      <c r="H3857">
        <v>1.43</v>
      </c>
      <c r="I3857">
        <v>359</v>
      </c>
      <c r="J3857" t="s">
        <v>2500</v>
      </c>
      <c r="K3857">
        <v>40</v>
      </c>
      <c r="L3857">
        <v>6.5</v>
      </c>
      <c r="M3857">
        <v>0</v>
      </c>
      <c r="N3857">
        <v>0</v>
      </c>
      <c r="O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 t="s">
        <v>465</v>
      </c>
      <c r="AA3857" t="s">
        <v>1442</v>
      </c>
    </row>
  </sheetData>
  <autoFilter ref="A1:AA3857" xr:uid="{A307C328-B22D-3947-B323-61EBAB717B07}">
    <filterColumn colId="10">
      <filters>
        <filter val="6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18FA5-51DC-0E49-AD51-7E34EA9EAD0D}">
  <dimension ref="A1:E10"/>
  <sheetViews>
    <sheetView workbookViewId="0">
      <selection activeCell="K21" sqref="K21"/>
    </sheetView>
  </sheetViews>
  <sheetFormatPr baseColWidth="10" defaultRowHeight="15" x14ac:dyDescent="0.2"/>
  <cols>
    <col min="1" max="1" width="5.83203125" bestFit="1" customWidth="1"/>
    <col min="2" max="2" width="3.83203125" bestFit="1" customWidth="1"/>
    <col min="3" max="3" width="19.1640625" bestFit="1" customWidth="1"/>
    <col min="4" max="4" width="12.1640625" bestFit="1" customWidth="1"/>
    <col min="5" max="5" width="7.33203125" bestFit="1" customWidth="1"/>
  </cols>
  <sheetData>
    <row r="1" spans="1:5" x14ac:dyDescent="0.2">
      <c r="A1" t="s">
        <v>0</v>
      </c>
      <c r="B1" t="s">
        <v>3559</v>
      </c>
      <c r="C1" t="s">
        <v>3560</v>
      </c>
      <c r="D1" t="s">
        <v>3561</v>
      </c>
      <c r="E1" t="s">
        <v>3562</v>
      </c>
    </row>
    <row r="2" spans="1:5" x14ac:dyDescent="0.2">
      <c r="A2">
        <v>1</v>
      </c>
      <c r="B2">
        <v>53</v>
      </c>
      <c r="C2" t="s">
        <v>3563</v>
      </c>
      <c r="D2">
        <v>0.45283018867924502</v>
      </c>
      <c r="E2" t="s">
        <v>3564</v>
      </c>
    </row>
    <row r="3" spans="1:5" x14ac:dyDescent="0.2">
      <c r="A3">
        <v>2</v>
      </c>
      <c r="B3">
        <v>73</v>
      </c>
      <c r="C3" t="s">
        <v>3563</v>
      </c>
      <c r="D3">
        <v>0.45205479452054698</v>
      </c>
      <c r="E3" t="s">
        <v>3565</v>
      </c>
    </row>
    <row r="4" spans="1:5" x14ac:dyDescent="0.2">
      <c r="A4">
        <v>3</v>
      </c>
      <c r="B4">
        <v>86</v>
      </c>
      <c r="C4" t="s">
        <v>3563</v>
      </c>
      <c r="D4">
        <v>0.67441860465116199</v>
      </c>
      <c r="E4" t="s">
        <v>3566</v>
      </c>
    </row>
    <row r="5" spans="1:5" x14ac:dyDescent="0.2">
      <c r="A5">
        <v>1</v>
      </c>
      <c r="B5">
        <v>53</v>
      </c>
      <c r="C5" t="s">
        <v>3567</v>
      </c>
      <c r="D5">
        <v>0.18867924528301799</v>
      </c>
      <c r="E5" t="s">
        <v>3564</v>
      </c>
    </row>
    <row r="6" spans="1:5" x14ac:dyDescent="0.2">
      <c r="A6">
        <v>2</v>
      </c>
      <c r="B6">
        <v>73</v>
      </c>
      <c r="C6" t="s">
        <v>3567</v>
      </c>
      <c r="D6">
        <v>0.38356164383561597</v>
      </c>
      <c r="E6" t="s">
        <v>3565</v>
      </c>
    </row>
    <row r="7" spans="1:5" x14ac:dyDescent="0.2">
      <c r="A7">
        <v>3</v>
      </c>
      <c r="B7">
        <v>86</v>
      </c>
      <c r="C7" t="s">
        <v>3567</v>
      </c>
      <c r="D7">
        <v>0.53488372093023195</v>
      </c>
      <c r="E7" t="s">
        <v>3566</v>
      </c>
    </row>
    <row r="8" spans="1:5" x14ac:dyDescent="0.2">
      <c r="A8">
        <v>1</v>
      </c>
      <c r="B8">
        <v>53</v>
      </c>
      <c r="C8" t="s">
        <v>3568</v>
      </c>
      <c r="D8">
        <v>50.5</v>
      </c>
      <c r="E8" t="s">
        <v>3564</v>
      </c>
    </row>
    <row r="9" spans="1:5" x14ac:dyDescent="0.2">
      <c r="A9">
        <v>2</v>
      </c>
      <c r="B9">
        <v>73</v>
      </c>
      <c r="C9" t="s">
        <v>3568</v>
      </c>
      <c r="D9">
        <v>54.25</v>
      </c>
      <c r="E9" t="s">
        <v>3565</v>
      </c>
    </row>
    <row r="10" spans="1:5" x14ac:dyDescent="0.2">
      <c r="A10">
        <v>3</v>
      </c>
      <c r="B10">
        <v>86</v>
      </c>
      <c r="C10" t="s">
        <v>3568</v>
      </c>
      <c r="D10">
        <v>59.8</v>
      </c>
      <c r="E10" t="s">
        <v>3566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3EA3-3729-344E-8B42-5D02CFBF982C}">
  <dimension ref="A1:C93"/>
  <sheetViews>
    <sheetView workbookViewId="0">
      <selection activeCell="G7" sqref="G7"/>
    </sheetView>
  </sheetViews>
  <sheetFormatPr baseColWidth="10" defaultRowHeight="15" x14ac:dyDescent="0.2"/>
  <cols>
    <col min="1" max="1" width="8.1640625" bestFit="1" customWidth="1"/>
    <col min="2" max="2" width="9.83203125" bestFit="1" customWidth="1"/>
    <col min="3" max="3" width="22.1640625" bestFit="1" customWidth="1"/>
  </cols>
  <sheetData>
    <row r="1" spans="1:3" x14ac:dyDescent="0.2">
      <c r="B1" t="s">
        <v>3569</v>
      </c>
      <c r="C1" t="s">
        <v>3570</v>
      </c>
    </row>
    <row r="2" spans="1:3" x14ac:dyDescent="0.2">
      <c r="A2" t="s">
        <v>683</v>
      </c>
      <c r="B2">
        <v>293</v>
      </c>
      <c r="C2">
        <v>10</v>
      </c>
    </row>
    <row r="3" spans="1:3" x14ac:dyDescent="0.2">
      <c r="A3" t="s">
        <v>2231</v>
      </c>
      <c r="B3">
        <v>429</v>
      </c>
      <c r="C3">
        <v>0</v>
      </c>
    </row>
    <row r="4" spans="1:3" x14ac:dyDescent="0.2">
      <c r="A4" t="s">
        <v>2346</v>
      </c>
      <c r="B4">
        <v>122</v>
      </c>
      <c r="C4">
        <v>0</v>
      </c>
    </row>
    <row r="5" spans="1:3" x14ac:dyDescent="0.2">
      <c r="A5" t="s">
        <v>1661</v>
      </c>
      <c r="B5">
        <v>339</v>
      </c>
      <c r="C5">
        <v>0</v>
      </c>
    </row>
    <row r="6" spans="1:3" x14ac:dyDescent="0.2">
      <c r="A6" t="s">
        <v>1772</v>
      </c>
      <c r="B6">
        <v>252</v>
      </c>
      <c r="C6">
        <v>0</v>
      </c>
    </row>
    <row r="7" spans="1:3" x14ac:dyDescent="0.2">
      <c r="A7" t="s">
        <v>1792</v>
      </c>
      <c r="B7">
        <v>222</v>
      </c>
      <c r="C7">
        <v>0</v>
      </c>
    </row>
    <row r="8" spans="1:3" x14ac:dyDescent="0.2">
      <c r="A8" t="s">
        <v>1544</v>
      </c>
      <c r="B8">
        <v>176</v>
      </c>
      <c r="C8">
        <v>0</v>
      </c>
    </row>
    <row r="9" spans="1:3" x14ac:dyDescent="0.2">
      <c r="A9" t="s">
        <v>2341</v>
      </c>
      <c r="B9">
        <v>167</v>
      </c>
      <c r="C9">
        <v>0</v>
      </c>
    </row>
    <row r="10" spans="1:3" x14ac:dyDescent="0.2">
      <c r="A10" t="s">
        <v>1362</v>
      </c>
      <c r="B10">
        <v>454</v>
      </c>
      <c r="C10">
        <v>10</v>
      </c>
    </row>
    <row r="11" spans="1:3" x14ac:dyDescent="0.2">
      <c r="A11" t="s">
        <v>1477</v>
      </c>
      <c r="B11">
        <v>245</v>
      </c>
      <c r="C11">
        <v>0</v>
      </c>
    </row>
    <row r="12" spans="1:3" x14ac:dyDescent="0.2">
      <c r="A12" t="s">
        <v>1238</v>
      </c>
      <c r="B12">
        <v>249</v>
      </c>
      <c r="C12">
        <v>0</v>
      </c>
    </row>
    <row r="13" spans="1:3" x14ac:dyDescent="0.2">
      <c r="A13" t="s">
        <v>1133</v>
      </c>
      <c r="B13">
        <v>408</v>
      </c>
      <c r="C13">
        <v>0</v>
      </c>
    </row>
    <row r="14" spans="1:3" x14ac:dyDescent="0.2">
      <c r="A14" t="s">
        <v>2456</v>
      </c>
      <c r="B14">
        <v>427</v>
      </c>
      <c r="C14">
        <v>10</v>
      </c>
    </row>
    <row r="15" spans="1:3" x14ac:dyDescent="0.2">
      <c r="A15" t="s">
        <v>2401</v>
      </c>
      <c r="B15">
        <v>165</v>
      </c>
      <c r="C15">
        <v>0</v>
      </c>
    </row>
    <row r="16" spans="1:3" x14ac:dyDescent="0.2">
      <c r="A16" t="s">
        <v>1073</v>
      </c>
      <c r="B16">
        <v>375</v>
      </c>
      <c r="C16">
        <v>10</v>
      </c>
    </row>
    <row r="17" spans="1:3" x14ac:dyDescent="0.2">
      <c r="A17" t="s">
        <v>1297</v>
      </c>
      <c r="B17">
        <v>267</v>
      </c>
      <c r="C17">
        <v>10</v>
      </c>
    </row>
    <row r="18" spans="1:3" x14ac:dyDescent="0.2">
      <c r="A18" t="s">
        <v>2466</v>
      </c>
      <c r="B18">
        <v>168</v>
      </c>
      <c r="C18">
        <v>0</v>
      </c>
    </row>
    <row r="19" spans="1:3" x14ac:dyDescent="0.2">
      <c r="A19" t="s">
        <v>1357</v>
      </c>
      <c r="B19">
        <v>254</v>
      </c>
      <c r="C19">
        <v>20</v>
      </c>
    </row>
    <row r="20" spans="1:3" x14ac:dyDescent="0.2">
      <c r="A20" t="s">
        <v>1953</v>
      </c>
      <c r="B20">
        <v>125</v>
      </c>
      <c r="C20">
        <v>0</v>
      </c>
    </row>
    <row r="21" spans="1:3" x14ac:dyDescent="0.2">
      <c r="A21" t="s">
        <v>1572</v>
      </c>
      <c r="B21">
        <v>455</v>
      </c>
      <c r="C21">
        <v>10</v>
      </c>
    </row>
    <row r="22" spans="1:3" x14ac:dyDescent="0.2">
      <c r="A22" t="s">
        <v>1925</v>
      </c>
      <c r="B22">
        <v>147</v>
      </c>
      <c r="C22">
        <v>0</v>
      </c>
    </row>
    <row r="23" spans="1:3" x14ac:dyDescent="0.2">
      <c r="A23" t="s">
        <v>1812</v>
      </c>
      <c r="B23">
        <v>201</v>
      </c>
      <c r="C23">
        <v>0</v>
      </c>
    </row>
    <row r="24" spans="1:3" x14ac:dyDescent="0.2">
      <c r="A24" t="s">
        <v>1512</v>
      </c>
      <c r="B24">
        <v>193</v>
      </c>
      <c r="C24">
        <v>0</v>
      </c>
    </row>
    <row r="25" spans="1:3" x14ac:dyDescent="0.2">
      <c r="A25" t="s">
        <v>764</v>
      </c>
      <c r="B25">
        <v>126</v>
      </c>
      <c r="C25">
        <v>0</v>
      </c>
    </row>
    <row r="26" spans="1:3" x14ac:dyDescent="0.2">
      <c r="A26" t="s">
        <v>648</v>
      </c>
      <c r="B26">
        <v>425</v>
      </c>
      <c r="C26">
        <v>10</v>
      </c>
    </row>
    <row r="27" spans="1:3" x14ac:dyDescent="0.2">
      <c r="A27" t="s">
        <v>1103</v>
      </c>
      <c r="B27">
        <v>393</v>
      </c>
      <c r="C27">
        <v>0</v>
      </c>
    </row>
    <row r="28" spans="1:3" x14ac:dyDescent="0.2">
      <c r="A28" t="s">
        <v>1983</v>
      </c>
      <c r="B28">
        <v>334</v>
      </c>
      <c r="C28">
        <v>20</v>
      </c>
    </row>
    <row r="29" spans="1:3" x14ac:dyDescent="0.2">
      <c r="A29" t="s">
        <v>1631</v>
      </c>
      <c r="B29">
        <v>365</v>
      </c>
      <c r="C29">
        <v>10</v>
      </c>
    </row>
    <row r="30" spans="1:3" x14ac:dyDescent="0.2">
      <c r="A30" t="s">
        <v>768</v>
      </c>
      <c r="B30">
        <v>187</v>
      </c>
      <c r="C30">
        <v>0</v>
      </c>
    </row>
    <row r="31" spans="1:3" x14ac:dyDescent="0.2">
      <c r="A31" t="s">
        <v>2012</v>
      </c>
      <c r="B31">
        <v>442</v>
      </c>
      <c r="C31">
        <v>10</v>
      </c>
    </row>
    <row r="32" spans="1:3" x14ac:dyDescent="0.2">
      <c r="A32" t="s">
        <v>1807</v>
      </c>
      <c r="B32">
        <v>457</v>
      </c>
      <c r="C32">
        <v>10</v>
      </c>
    </row>
    <row r="33" spans="1:3" x14ac:dyDescent="0.2">
      <c r="A33" t="s">
        <v>1118</v>
      </c>
      <c r="B33">
        <v>262</v>
      </c>
      <c r="C33">
        <v>0</v>
      </c>
    </row>
    <row r="34" spans="1:3" x14ac:dyDescent="0.2">
      <c r="A34" t="s">
        <v>1452</v>
      </c>
      <c r="B34">
        <v>217</v>
      </c>
      <c r="C34">
        <v>0</v>
      </c>
    </row>
    <row r="35" spans="1:3" x14ac:dyDescent="0.2">
      <c r="A35" t="s">
        <v>1748</v>
      </c>
      <c r="B35">
        <v>436</v>
      </c>
      <c r="C35">
        <v>10</v>
      </c>
    </row>
    <row r="36" spans="1:3" x14ac:dyDescent="0.2">
      <c r="A36" t="s">
        <v>1641</v>
      </c>
      <c r="B36">
        <v>445</v>
      </c>
      <c r="C36">
        <v>10</v>
      </c>
    </row>
    <row r="37" spans="1:3" x14ac:dyDescent="0.2">
      <c r="A37" t="s">
        <v>778</v>
      </c>
      <c r="B37">
        <v>180</v>
      </c>
      <c r="C37">
        <v>0</v>
      </c>
    </row>
    <row r="38" spans="1:3" x14ac:dyDescent="0.2">
      <c r="A38" t="s">
        <v>2186</v>
      </c>
      <c r="B38">
        <v>428</v>
      </c>
      <c r="C38">
        <v>10</v>
      </c>
    </row>
    <row r="39" spans="1:3" x14ac:dyDescent="0.2">
      <c r="A39" t="s">
        <v>2381</v>
      </c>
      <c r="B39">
        <v>153</v>
      </c>
      <c r="C39">
        <v>0</v>
      </c>
    </row>
    <row r="40" spans="1:3" x14ac:dyDescent="0.2">
      <c r="A40" t="s">
        <v>828</v>
      </c>
      <c r="B40">
        <v>261</v>
      </c>
      <c r="C40">
        <v>0</v>
      </c>
    </row>
    <row r="41" spans="1:3" x14ac:dyDescent="0.2">
      <c r="A41" t="s">
        <v>1690</v>
      </c>
      <c r="B41">
        <v>203</v>
      </c>
      <c r="C41">
        <v>0</v>
      </c>
    </row>
    <row r="42" spans="1:3" x14ac:dyDescent="0.2">
      <c r="A42" t="s">
        <v>1738</v>
      </c>
      <c r="B42">
        <v>117</v>
      </c>
      <c r="C42">
        <v>0</v>
      </c>
    </row>
    <row r="43" spans="1:3" x14ac:dyDescent="0.2">
      <c r="A43" t="s">
        <v>2027</v>
      </c>
      <c r="B43">
        <v>455</v>
      </c>
      <c r="C43">
        <v>0</v>
      </c>
    </row>
    <row r="44" spans="1:3" x14ac:dyDescent="0.2">
      <c r="A44" t="s">
        <v>953</v>
      </c>
      <c r="B44">
        <v>235</v>
      </c>
      <c r="C44">
        <v>0</v>
      </c>
    </row>
    <row r="45" spans="1:3" x14ac:dyDescent="0.2">
      <c r="A45" t="s">
        <v>1402</v>
      </c>
      <c r="B45">
        <v>196</v>
      </c>
      <c r="C45">
        <v>0</v>
      </c>
    </row>
    <row r="46" spans="1:3" x14ac:dyDescent="0.2">
      <c r="A46" t="s">
        <v>1568</v>
      </c>
      <c r="B46">
        <v>262</v>
      </c>
      <c r="C46">
        <v>10</v>
      </c>
    </row>
    <row r="47" spans="1:3" x14ac:dyDescent="0.2">
      <c r="A47" t="s">
        <v>1767</v>
      </c>
      <c r="B47">
        <v>157</v>
      </c>
      <c r="C47">
        <v>0</v>
      </c>
    </row>
    <row r="48" spans="1:3" x14ac:dyDescent="0.2">
      <c r="A48" t="s">
        <v>1651</v>
      </c>
      <c r="B48">
        <v>428</v>
      </c>
      <c r="C48">
        <v>10</v>
      </c>
    </row>
    <row r="49" spans="1:3" x14ac:dyDescent="0.2">
      <c r="A49" t="s">
        <v>1685</v>
      </c>
      <c r="B49">
        <v>349</v>
      </c>
      <c r="C49">
        <v>10</v>
      </c>
    </row>
    <row r="50" spans="1:3" x14ac:dyDescent="0.2">
      <c r="A50" t="s">
        <v>2146</v>
      </c>
      <c r="B50">
        <v>470</v>
      </c>
      <c r="C50">
        <v>0</v>
      </c>
    </row>
    <row r="51" spans="1:3" x14ac:dyDescent="0.2">
      <c r="A51" t="s">
        <v>1856</v>
      </c>
      <c r="B51">
        <v>269</v>
      </c>
      <c r="C51">
        <v>20</v>
      </c>
    </row>
    <row r="52" spans="1:3" x14ac:dyDescent="0.2">
      <c r="A52" t="s">
        <v>1743</v>
      </c>
      <c r="B52">
        <v>99</v>
      </c>
      <c r="C52">
        <v>0</v>
      </c>
    </row>
    <row r="53" spans="1:3" x14ac:dyDescent="0.2">
      <c r="A53" t="s">
        <v>1705</v>
      </c>
      <c r="B53">
        <v>377</v>
      </c>
      <c r="C53">
        <v>0</v>
      </c>
    </row>
    <row r="54" spans="1:3" x14ac:dyDescent="0.2">
      <c r="A54" t="s">
        <v>1592</v>
      </c>
      <c r="B54">
        <v>149</v>
      </c>
      <c r="C54">
        <v>0</v>
      </c>
    </row>
    <row r="55" spans="1:3" x14ac:dyDescent="0.2">
      <c r="A55" t="s">
        <v>1934</v>
      </c>
      <c r="B55">
        <v>425</v>
      </c>
      <c r="C55">
        <v>10</v>
      </c>
    </row>
    <row r="56" spans="1:3" x14ac:dyDescent="0.2">
      <c r="A56" t="s">
        <v>1621</v>
      </c>
      <c r="B56">
        <v>376</v>
      </c>
      <c r="C56">
        <v>0</v>
      </c>
    </row>
    <row r="57" spans="1:3" x14ac:dyDescent="0.2">
      <c r="A57" t="s">
        <v>1352</v>
      </c>
      <c r="B57">
        <v>259</v>
      </c>
      <c r="C57">
        <v>5</v>
      </c>
    </row>
    <row r="58" spans="1:3" x14ac:dyDescent="0.2">
      <c r="A58" t="s">
        <v>2441</v>
      </c>
      <c r="B58">
        <v>450</v>
      </c>
      <c r="C58">
        <v>10</v>
      </c>
    </row>
    <row r="59" spans="1:3" x14ac:dyDescent="0.2">
      <c r="A59" t="s">
        <v>2386</v>
      </c>
      <c r="B59">
        <v>361</v>
      </c>
      <c r="C59">
        <v>0</v>
      </c>
    </row>
    <row r="60" spans="1:3" x14ac:dyDescent="0.2">
      <c r="A60" t="s">
        <v>1113</v>
      </c>
      <c r="B60">
        <v>358</v>
      </c>
      <c r="C60">
        <v>0</v>
      </c>
    </row>
    <row r="61" spans="1:3" x14ac:dyDescent="0.2">
      <c r="A61" t="s">
        <v>1993</v>
      </c>
      <c r="B61">
        <v>155</v>
      </c>
      <c r="C61">
        <v>0</v>
      </c>
    </row>
    <row r="62" spans="1:3" x14ac:dyDescent="0.2">
      <c r="A62" t="s">
        <v>1886</v>
      </c>
      <c r="B62">
        <v>468</v>
      </c>
      <c r="C62">
        <v>10</v>
      </c>
    </row>
    <row r="63" spans="1:3" x14ac:dyDescent="0.2">
      <c r="A63" t="s">
        <v>1278</v>
      </c>
      <c r="B63">
        <v>384</v>
      </c>
      <c r="C63">
        <v>0</v>
      </c>
    </row>
    <row r="64" spans="1:3" x14ac:dyDescent="0.2">
      <c r="A64" t="s">
        <v>2431</v>
      </c>
      <c r="B64">
        <v>452</v>
      </c>
      <c r="C64">
        <v>10</v>
      </c>
    </row>
    <row r="65" spans="1:3" x14ac:dyDescent="0.2">
      <c r="A65" t="s">
        <v>2326</v>
      </c>
      <c r="B65">
        <v>452</v>
      </c>
      <c r="C65">
        <v>10</v>
      </c>
    </row>
    <row r="66" spans="1:3" x14ac:dyDescent="0.2">
      <c r="A66" t="s">
        <v>1173</v>
      </c>
      <c r="B66">
        <v>121</v>
      </c>
      <c r="C66">
        <v>0</v>
      </c>
    </row>
    <row r="67" spans="1:3" x14ac:dyDescent="0.2">
      <c r="A67" t="s">
        <v>1753</v>
      </c>
      <c r="B67">
        <v>435</v>
      </c>
      <c r="C67">
        <v>10</v>
      </c>
    </row>
    <row r="68" spans="1:3" x14ac:dyDescent="0.2">
      <c r="A68" t="s">
        <v>1943</v>
      </c>
      <c r="B68">
        <v>141</v>
      </c>
      <c r="C68">
        <v>0</v>
      </c>
    </row>
    <row r="69" spans="1:3" x14ac:dyDescent="0.2">
      <c r="A69" t="s">
        <v>1587</v>
      </c>
      <c r="B69">
        <v>173</v>
      </c>
      <c r="C69">
        <v>10</v>
      </c>
    </row>
    <row r="70" spans="1:3" x14ac:dyDescent="0.2">
      <c r="A70" t="s">
        <v>1553</v>
      </c>
      <c r="B70">
        <v>261</v>
      </c>
      <c r="C70">
        <v>0</v>
      </c>
    </row>
    <row r="71" spans="1:3" x14ac:dyDescent="0.2">
      <c r="A71" t="s">
        <v>699</v>
      </c>
      <c r="B71">
        <v>153</v>
      </c>
      <c r="C71">
        <v>0</v>
      </c>
    </row>
    <row r="72" spans="1:3" x14ac:dyDescent="0.2">
      <c r="A72" t="s">
        <v>2096</v>
      </c>
      <c r="B72">
        <v>172</v>
      </c>
      <c r="C72">
        <v>10</v>
      </c>
    </row>
    <row r="73" spans="1:3" x14ac:dyDescent="0.2">
      <c r="A73" t="s">
        <v>1963</v>
      </c>
      <c r="B73">
        <v>361</v>
      </c>
      <c r="C73">
        <v>10</v>
      </c>
    </row>
    <row r="74" spans="1:3" x14ac:dyDescent="0.2">
      <c r="A74" t="s">
        <v>1143</v>
      </c>
      <c r="B74">
        <v>193</v>
      </c>
      <c r="C74">
        <v>0</v>
      </c>
    </row>
    <row r="75" spans="1:3" x14ac:dyDescent="0.2">
      <c r="A75" t="s">
        <v>759</v>
      </c>
      <c r="B75">
        <v>452</v>
      </c>
      <c r="C75">
        <v>10</v>
      </c>
    </row>
    <row r="76" spans="1:3" x14ac:dyDescent="0.2">
      <c r="A76" t="s">
        <v>2504</v>
      </c>
      <c r="B76">
        <v>164</v>
      </c>
      <c r="C76">
        <v>20.625</v>
      </c>
    </row>
    <row r="77" spans="1:3" x14ac:dyDescent="0.2">
      <c r="A77" t="s">
        <v>2062</v>
      </c>
      <c r="B77">
        <v>123</v>
      </c>
      <c r="C77">
        <v>0</v>
      </c>
    </row>
    <row r="78" spans="1:3" x14ac:dyDescent="0.2">
      <c r="A78" t="s">
        <v>2391</v>
      </c>
      <c r="B78">
        <v>181</v>
      </c>
      <c r="C78">
        <v>0</v>
      </c>
    </row>
    <row r="79" spans="1:3" x14ac:dyDescent="0.2">
      <c r="A79" t="s">
        <v>818</v>
      </c>
      <c r="B79">
        <v>164</v>
      </c>
      <c r="C79">
        <v>0</v>
      </c>
    </row>
    <row r="80" spans="1:3" x14ac:dyDescent="0.2">
      <c r="A80" t="s">
        <v>1548</v>
      </c>
      <c r="B80">
        <v>213</v>
      </c>
      <c r="C80">
        <v>0</v>
      </c>
    </row>
    <row r="81" spans="1:3" x14ac:dyDescent="0.2">
      <c r="A81" t="s">
        <v>1057</v>
      </c>
      <c r="B81">
        <v>238</v>
      </c>
      <c r="C81">
        <v>10</v>
      </c>
    </row>
    <row r="82" spans="1:3" x14ac:dyDescent="0.2">
      <c r="A82" t="s">
        <v>693</v>
      </c>
      <c r="B82">
        <v>325</v>
      </c>
      <c r="C82">
        <v>0</v>
      </c>
    </row>
    <row r="83" spans="1:3" x14ac:dyDescent="0.2">
      <c r="A83" t="s">
        <v>853</v>
      </c>
      <c r="B83">
        <v>336</v>
      </c>
      <c r="C83">
        <v>15</v>
      </c>
    </row>
    <row r="84" spans="1:3" x14ac:dyDescent="0.2">
      <c r="A84" t="s">
        <v>2151</v>
      </c>
      <c r="B84">
        <v>123</v>
      </c>
      <c r="C84">
        <v>0</v>
      </c>
    </row>
    <row r="85" spans="1:3" x14ac:dyDescent="0.2">
      <c r="A85" t="s">
        <v>2461</v>
      </c>
      <c r="B85">
        <v>165</v>
      </c>
      <c r="C85">
        <v>0</v>
      </c>
    </row>
    <row r="86" spans="1:3" x14ac:dyDescent="0.2">
      <c r="A86" t="s">
        <v>632</v>
      </c>
      <c r="B86">
        <v>436</v>
      </c>
      <c r="C86">
        <v>10</v>
      </c>
    </row>
    <row r="87" spans="1:3" x14ac:dyDescent="0.2">
      <c r="A87" t="s">
        <v>1243</v>
      </c>
      <c r="B87">
        <v>227</v>
      </c>
      <c r="C87">
        <v>30</v>
      </c>
    </row>
    <row r="88" spans="1:3" x14ac:dyDescent="0.2">
      <c r="A88" t="s">
        <v>1724</v>
      </c>
      <c r="B88">
        <v>221</v>
      </c>
      <c r="C88">
        <v>0</v>
      </c>
    </row>
    <row r="89" spans="1:3" x14ac:dyDescent="0.2">
      <c r="A89" t="s">
        <v>1616</v>
      </c>
      <c r="B89">
        <v>267</v>
      </c>
      <c r="C89">
        <v>0</v>
      </c>
    </row>
    <row r="90" spans="1:3" x14ac:dyDescent="0.2">
      <c r="A90" t="s">
        <v>1841</v>
      </c>
      <c r="B90">
        <v>223</v>
      </c>
      <c r="C90">
        <v>0</v>
      </c>
    </row>
    <row r="91" spans="1:3" x14ac:dyDescent="0.2">
      <c r="A91" t="s">
        <v>988</v>
      </c>
      <c r="B91">
        <v>131</v>
      </c>
      <c r="C91">
        <v>0</v>
      </c>
    </row>
    <row r="92" spans="1:3" x14ac:dyDescent="0.2">
      <c r="A92" t="s">
        <v>2221</v>
      </c>
      <c r="B92">
        <v>169</v>
      </c>
      <c r="C92">
        <v>0</v>
      </c>
    </row>
    <row r="93" spans="1:3" x14ac:dyDescent="0.2">
      <c r="A93" t="s">
        <v>2161</v>
      </c>
      <c r="B93">
        <v>151</v>
      </c>
      <c r="C9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E965D-636E-1A47-B321-1B702F13207E}">
  <dimension ref="A1:I45"/>
  <sheetViews>
    <sheetView workbookViewId="0">
      <selection activeCell="L15" sqref="L15"/>
    </sheetView>
  </sheetViews>
  <sheetFormatPr baseColWidth="10" defaultRowHeight="15" x14ac:dyDescent="0.2"/>
  <cols>
    <col min="1" max="1" width="3.1640625" bestFit="1" customWidth="1"/>
    <col min="2" max="2" width="22.1640625" bestFit="1" customWidth="1"/>
    <col min="3" max="3" width="12.1640625" bestFit="1" customWidth="1"/>
    <col min="4" max="4" width="11.6640625" bestFit="1" customWidth="1"/>
    <col min="5" max="5" width="4.1640625" bestFit="1" customWidth="1"/>
    <col min="6" max="6" width="3.1640625" bestFit="1" customWidth="1"/>
    <col min="7" max="7" width="8.1640625" bestFit="1" customWidth="1"/>
    <col min="8" max="8" width="18.6640625" bestFit="1" customWidth="1"/>
    <col min="9" max="9" width="12.1640625" bestFit="1" customWidth="1"/>
  </cols>
  <sheetData>
    <row r="1" spans="1:9" x14ac:dyDescent="0.2">
      <c r="B1" t="s">
        <v>3571</v>
      </c>
      <c r="C1" t="s">
        <v>3572</v>
      </c>
      <c r="D1" t="s">
        <v>3573</v>
      </c>
      <c r="E1" t="s">
        <v>2485</v>
      </c>
      <c r="F1" t="s">
        <v>3574</v>
      </c>
      <c r="G1" t="s">
        <v>2483</v>
      </c>
      <c r="H1" t="s">
        <v>3575</v>
      </c>
      <c r="I1" t="s">
        <v>3576</v>
      </c>
    </row>
    <row r="2" spans="1:9" x14ac:dyDescent="0.2">
      <c r="A2">
        <v>43</v>
      </c>
      <c r="B2" t="s">
        <v>3577</v>
      </c>
      <c r="C2">
        <v>0.931506849315068</v>
      </c>
      <c r="D2" t="s">
        <v>3578</v>
      </c>
      <c r="E2">
        <v>7.5</v>
      </c>
      <c r="F2">
        <v>60</v>
      </c>
      <c r="G2" t="s">
        <v>2777</v>
      </c>
      <c r="H2" t="s">
        <v>3579</v>
      </c>
    </row>
    <row r="3" spans="1:9" x14ac:dyDescent="0.2">
      <c r="A3">
        <v>32</v>
      </c>
      <c r="B3" t="s">
        <v>3577</v>
      </c>
      <c r="C3">
        <v>0.91095890410958902</v>
      </c>
      <c r="D3" t="s">
        <v>3580</v>
      </c>
      <c r="E3">
        <v>7.5</v>
      </c>
      <c r="F3">
        <v>60</v>
      </c>
      <c r="G3" t="s">
        <v>2777</v>
      </c>
      <c r="H3" t="s">
        <v>3579</v>
      </c>
    </row>
    <row r="4" spans="1:9" x14ac:dyDescent="0.2">
      <c r="A4">
        <v>38</v>
      </c>
      <c r="B4" t="s">
        <v>3581</v>
      </c>
      <c r="C4">
        <v>0.87439613526570004</v>
      </c>
      <c r="D4" t="s">
        <v>3578</v>
      </c>
      <c r="E4">
        <v>6.5</v>
      </c>
      <c r="F4">
        <v>40</v>
      </c>
      <c r="G4" t="s">
        <v>2777</v>
      </c>
      <c r="H4" t="s">
        <v>3582</v>
      </c>
    </row>
    <row r="5" spans="1:9" x14ac:dyDescent="0.2">
      <c r="A5">
        <v>7</v>
      </c>
      <c r="B5" t="s">
        <v>3577</v>
      </c>
      <c r="C5">
        <v>0.87123287671232796</v>
      </c>
      <c r="D5" t="s">
        <v>3583</v>
      </c>
      <c r="E5">
        <v>7.5</v>
      </c>
      <c r="F5">
        <v>60</v>
      </c>
      <c r="G5" t="s">
        <v>2777</v>
      </c>
      <c r="H5" t="s">
        <v>3579</v>
      </c>
    </row>
    <row r="6" spans="1:9" x14ac:dyDescent="0.2">
      <c r="A6">
        <v>5</v>
      </c>
      <c r="B6" t="s">
        <v>3584</v>
      </c>
      <c r="C6">
        <v>0.85829307568437996</v>
      </c>
      <c r="D6" t="s">
        <v>3583</v>
      </c>
      <c r="E6">
        <v>7.5</v>
      </c>
      <c r="F6">
        <v>40</v>
      </c>
      <c r="G6" t="s">
        <v>2777</v>
      </c>
      <c r="H6" t="s">
        <v>3585</v>
      </c>
    </row>
    <row r="7" spans="1:9" x14ac:dyDescent="0.2">
      <c r="A7">
        <v>19</v>
      </c>
      <c r="B7" t="s">
        <v>3577</v>
      </c>
      <c r="C7">
        <v>0.852054794520547</v>
      </c>
      <c r="D7" t="s">
        <v>3586</v>
      </c>
      <c r="E7">
        <v>7.5</v>
      </c>
      <c r="F7">
        <v>60</v>
      </c>
      <c r="G7" t="s">
        <v>2777</v>
      </c>
      <c r="H7" t="s">
        <v>3579</v>
      </c>
    </row>
    <row r="8" spans="1:9" x14ac:dyDescent="0.2">
      <c r="A8">
        <v>2</v>
      </c>
      <c r="B8" t="s">
        <v>3581</v>
      </c>
      <c r="C8">
        <v>0.82608695652173902</v>
      </c>
      <c r="D8" t="s">
        <v>3583</v>
      </c>
      <c r="E8">
        <v>6.5</v>
      </c>
      <c r="F8">
        <v>40</v>
      </c>
      <c r="G8" t="s">
        <v>2777</v>
      </c>
      <c r="H8" t="s">
        <v>3582</v>
      </c>
    </row>
    <row r="9" spans="1:9" x14ac:dyDescent="0.2">
      <c r="A9">
        <v>41</v>
      </c>
      <c r="B9" t="s">
        <v>3584</v>
      </c>
      <c r="C9">
        <v>0.81803542673107799</v>
      </c>
      <c r="D9" t="s">
        <v>3578</v>
      </c>
      <c r="E9">
        <v>7.5</v>
      </c>
      <c r="F9">
        <v>40</v>
      </c>
      <c r="G9" t="s">
        <v>2777</v>
      </c>
      <c r="H9" t="s">
        <v>3585</v>
      </c>
    </row>
    <row r="10" spans="1:9" x14ac:dyDescent="0.2">
      <c r="A10">
        <v>17</v>
      </c>
      <c r="B10" t="s">
        <v>3584</v>
      </c>
      <c r="C10">
        <v>0.80515297906602201</v>
      </c>
      <c r="D10" t="s">
        <v>3586</v>
      </c>
      <c r="E10">
        <v>7.5</v>
      </c>
      <c r="F10">
        <v>40</v>
      </c>
      <c r="G10" t="s">
        <v>2777</v>
      </c>
      <c r="H10" t="s">
        <v>3585</v>
      </c>
    </row>
    <row r="11" spans="1:9" x14ac:dyDescent="0.2">
      <c r="A11">
        <v>23</v>
      </c>
      <c r="B11" t="s">
        <v>3587</v>
      </c>
      <c r="C11">
        <v>0.78704044117646998</v>
      </c>
      <c r="D11" t="s">
        <v>3580</v>
      </c>
      <c r="E11">
        <v>5.5</v>
      </c>
      <c r="F11">
        <v>40</v>
      </c>
      <c r="G11" t="s">
        <v>2500</v>
      </c>
      <c r="H11" t="s">
        <v>3588</v>
      </c>
      <c r="I11">
        <v>0.75</v>
      </c>
    </row>
    <row r="12" spans="1:9" x14ac:dyDescent="0.2">
      <c r="A12">
        <v>28</v>
      </c>
      <c r="B12" t="s">
        <v>3589</v>
      </c>
      <c r="C12">
        <v>0.78353712564238798</v>
      </c>
      <c r="D12" t="s">
        <v>3580</v>
      </c>
      <c r="E12">
        <v>6.5</v>
      </c>
      <c r="F12">
        <v>40</v>
      </c>
      <c r="G12" t="s">
        <v>2500</v>
      </c>
      <c r="H12" t="s">
        <v>3590</v>
      </c>
      <c r="I12">
        <v>0.73563218390804597</v>
      </c>
    </row>
    <row r="13" spans="1:9" x14ac:dyDescent="0.2">
      <c r="A13">
        <v>33</v>
      </c>
      <c r="B13" t="s">
        <v>3591</v>
      </c>
      <c r="C13">
        <v>0.78010653080129599</v>
      </c>
      <c r="D13" t="s">
        <v>3580</v>
      </c>
      <c r="E13">
        <v>7.5</v>
      </c>
      <c r="F13">
        <v>60</v>
      </c>
      <c r="G13" t="s">
        <v>2500</v>
      </c>
      <c r="H13" t="s">
        <v>3592</v>
      </c>
      <c r="I13">
        <v>0.76923076923076905</v>
      </c>
    </row>
    <row r="14" spans="1:9" x14ac:dyDescent="0.2">
      <c r="A14">
        <v>14</v>
      </c>
      <c r="B14" t="s">
        <v>3581</v>
      </c>
      <c r="C14">
        <v>0.77777777777777701</v>
      </c>
      <c r="D14" t="s">
        <v>3586</v>
      </c>
      <c r="E14">
        <v>6.5</v>
      </c>
      <c r="F14">
        <v>40</v>
      </c>
      <c r="G14" t="s">
        <v>2777</v>
      </c>
      <c r="H14" t="s">
        <v>3582</v>
      </c>
    </row>
    <row r="15" spans="1:9" x14ac:dyDescent="0.2">
      <c r="A15">
        <v>35</v>
      </c>
      <c r="B15" t="s">
        <v>3570</v>
      </c>
      <c r="C15">
        <v>0.76708571428571404</v>
      </c>
      <c r="D15" t="s">
        <v>3580</v>
      </c>
      <c r="E15">
        <v>4.5</v>
      </c>
      <c r="F15">
        <v>40</v>
      </c>
      <c r="G15" t="s">
        <v>2500</v>
      </c>
      <c r="H15" t="s">
        <v>3593</v>
      </c>
      <c r="I15">
        <v>0.78571428571428503</v>
      </c>
    </row>
    <row r="16" spans="1:9" x14ac:dyDescent="0.2">
      <c r="A16">
        <v>30</v>
      </c>
      <c r="B16" t="s">
        <v>3584</v>
      </c>
      <c r="C16">
        <v>0.75281803542673098</v>
      </c>
      <c r="D16" t="s">
        <v>3580</v>
      </c>
      <c r="E16">
        <v>7.5</v>
      </c>
      <c r="F16">
        <v>40</v>
      </c>
      <c r="G16" t="s">
        <v>2777</v>
      </c>
      <c r="H16" t="s">
        <v>3585</v>
      </c>
    </row>
    <row r="17" spans="1:9" x14ac:dyDescent="0.2">
      <c r="A17">
        <v>31</v>
      </c>
      <c r="B17" t="s">
        <v>3594</v>
      </c>
      <c r="C17">
        <v>0.74560931899641503</v>
      </c>
      <c r="D17" t="s">
        <v>3580</v>
      </c>
      <c r="E17">
        <v>7.5</v>
      </c>
      <c r="F17">
        <v>40</v>
      </c>
      <c r="G17" t="s">
        <v>2500</v>
      </c>
      <c r="H17" t="s">
        <v>3595</v>
      </c>
      <c r="I17">
        <v>0.69333333333333302</v>
      </c>
    </row>
    <row r="18" spans="1:9" x14ac:dyDescent="0.2">
      <c r="A18">
        <v>22</v>
      </c>
      <c r="B18" t="s">
        <v>3570</v>
      </c>
      <c r="C18">
        <v>0.73508571428571401</v>
      </c>
      <c r="D18" t="s">
        <v>3586</v>
      </c>
      <c r="E18">
        <v>4.5</v>
      </c>
      <c r="F18">
        <v>40</v>
      </c>
      <c r="G18" t="s">
        <v>2500</v>
      </c>
      <c r="H18" t="s">
        <v>3593</v>
      </c>
    </row>
    <row r="19" spans="1:9" x14ac:dyDescent="0.2">
      <c r="A19">
        <v>8</v>
      </c>
      <c r="B19" t="s">
        <v>3591</v>
      </c>
      <c r="C19">
        <v>0.71723019916627995</v>
      </c>
      <c r="D19" t="s">
        <v>3583</v>
      </c>
      <c r="E19">
        <v>7.5</v>
      </c>
      <c r="F19">
        <v>60</v>
      </c>
      <c r="G19" t="s">
        <v>2500</v>
      </c>
      <c r="H19" t="s">
        <v>3592</v>
      </c>
    </row>
    <row r="20" spans="1:9" x14ac:dyDescent="0.2">
      <c r="A20">
        <v>11</v>
      </c>
      <c r="B20" t="s">
        <v>3587</v>
      </c>
      <c r="C20">
        <v>0.70367647058823501</v>
      </c>
      <c r="D20" t="s">
        <v>3586</v>
      </c>
      <c r="E20">
        <v>5.5</v>
      </c>
      <c r="F20">
        <v>40</v>
      </c>
      <c r="G20" t="s">
        <v>2500</v>
      </c>
      <c r="H20" t="s">
        <v>3588</v>
      </c>
    </row>
    <row r="21" spans="1:9" x14ac:dyDescent="0.2">
      <c r="A21">
        <v>37</v>
      </c>
      <c r="B21" t="s">
        <v>3596</v>
      </c>
      <c r="C21">
        <v>0.69373479318734699</v>
      </c>
      <c r="D21" t="s">
        <v>3578</v>
      </c>
      <c r="E21">
        <v>5.5</v>
      </c>
      <c r="F21">
        <v>60</v>
      </c>
      <c r="G21" t="s">
        <v>2500</v>
      </c>
      <c r="H21" t="s">
        <v>3597</v>
      </c>
    </row>
    <row r="22" spans="1:9" x14ac:dyDescent="0.2">
      <c r="A22">
        <v>27</v>
      </c>
      <c r="B22" t="s">
        <v>3581</v>
      </c>
      <c r="C22">
        <v>0.67874396135265702</v>
      </c>
      <c r="D22" t="s">
        <v>3580</v>
      </c>
      <c r="E22">
        <v>6.5</v>
      </c>
      <c r="F22">
        <v>40</v>
      </c>
      <c r="G22" t="s">
        <v>2777</v>
      </c>
      <c r="H22" t="s">
        <v>3582</v>
      </c>
    </row>
    <row r="23" spans="1:9" x14ac:dyDescent="0.2">
      <c r="A23">
        <v>29</v>
      </c>
      <c r="B23" t="s">
        <v>3598</v>
      </c>
      <c r="C23">
        <v>0.67538881883144097</v>
      </c>
      <c r="D23" t="s">
        <v>3580</v>
      </c>
      <c r="E23">
        <v>6.5</v>
      </c>
      <c r="F23">
        <v>60</v>
      </c>
      <c r="G23" t="s">
        <v>2500</v>
      </c>
      <c r="H23" t="s">
        <v>3599</v>
      </c>
      <c r="I23">
        <v>0.69230769230769196</v>
      </c>
    </row>
    <row r="24" spans="1:9" x14ac:dyDescent="0.2">
      <c r="A24">
        <v>15</v>
      </c>
      <c r="B24" t="s">
        <v>3589</v>
      </c>
      <c r="C24">
        <v>0.66835016835016803</v>
      </c>
      <c r="D24" t="s">
        <v>3586</v>
      </c>
      <c r="E24">
        <v>6.5</v>
      </c>
      <c r="F24">
        <v>40</v>
      </c>
      <c r="G24" t="s">
        <v>2500</v>
      </c>
      <c r="H24" t="s">
        <v>3590</v>
      </c>
    </row>
    <row r="25" spans="1:9" x14ac:dyDescent="0.2">
      <c r="A25">
        <v>4</v>
      </c>
      <c r="B25" t="s">
        <v>3598</v>
      </c>
      <c r="C25">
        <v>0.666246321984026</v>
      </c>
      <c r="D25" t="s">
        <v>3583</v>
      </c>
      <c r="E25">
        <v>6.5</v>
      </c>
      <c r="F25">
        <v>60</v>
      </c>
      <c r="G25" t="s">
        <v>2500</v>
      </c>
      <c r="H25" t="s">
        <v>3599</v>
      </c>
    </row>
    <row r="26" spans="1:9" x14ac:dyDescent="0.2">
      <c r="A26">
        <v>1</v>
      </c>
      <c r="B26" t="s">
        <v>3596</v>
      </c>
      <c r="C26">
        <v>0.656630170316301</v>
      </c>
      <c r="D26" t="s">
        <v>3583</v>
      </c>
      <c r="E26">
        <v>5.5</v>
      </c>
      <c r="F26">
        <v>60</v>
      </c>
      <c r="G26" t="s">
        <v>2500</v>
      </c>
      <c r="H26" t="s">
        <v>3597</v>
      </c>
    </row>
    <row r="27" spans="1:9" x14ac:dyDescent="0.2">
      <c r="A27">
        <v>44</v>
      </c>
      <c r="B27" t="s">
        <v>3591</v>
      </c>
      <c r="C27">
        <v>0.65632237146827199</v>
      </c>
      <c r="D27" t="s">
        <v>3578</v>
      </c>
      <c r="E27">
        <v>7.5</v>
      </c>
      <c r="F27">
        <v>60</v>
      </c>
      <c r="G27" t="s">
        <v>2500</v>
      </c>
      <c r="H27" t="s">
        <v>3592</v>
      </c>
    </row>
    <row r="28" spans="1:9" x14ac:dyDescent="0.2">
      <c r="A28">
        <v>40</v>
      </c>
      <c r="B28" t="s">
        <v>3598</v>
      </c>
      <c r="C28">
        <v>0.63640184951660295</v>
      </c>
      <c r="D28" t="s">
        <v>3578</v>
      </c>
      <c r="E28">
        <v>6.5</v>
      </c>
      <c r="F28">
        <v>60</v>
      </c>
      <c r="G28" t="s">
        <v>2500</v>
      </c>
      <c r="H28" t="s">
        <v>3599</v>
      </c>
    </row>
    <row r="29" spans="1:9" x14ac:dyDescent="0.2">
      <c r="A29">
        <v>26</v>
      </c>
      <c r="B29" t="s">
        <v>3596</v>
      </c>
      <c r="C29">
        <v>0.61435523114355195</v>
      </c>
      <c r="D29" t="s">
        <v>3580</v>
      </c>
      <c r="E29">
        <v>5.5</v>
      </c>
      <c r="F29">
        <v>60</v>
      </c>
      <c r="G29" t="s">
        <v>2500</v>
      </c>
      <c r="H29" t="s">
        <v>3597</v>
      </c>
      <c r="I29">
        <v>0.5</v>
      </c>
    </row>
    <row r="30" spans="1:9" x14ac:dyDescent="0.2">
      <c r="A30">
        <v>18</v>
      </c>
      <c r="B30" t="s">
        <v>3594</v>
      </c>
      <c r="C30">
        <v>0.60071684587813601</v>
      </c>
      <c r="D30" t="s">
        <v>3586</v>
      </c>
      <c r="E30">
        <v>7.5</v>
      </c>
      <c r="F30">
        <v>40</v>
      </c>
      <c r="G30" t="s">
        <v>2500</v>
      </c>
      <c r="H30" t="s">
        <v>3595</v>
      </c>
    </row>
    <row r="31" spans="1:9" x14ac:dyDescent="0.2">
      <c r="A31">
        <v>46</v>
      </c>
      <c r="B31" t="s">
        <v>3570</v>
      </c>
      <c r="C31">
        <v>0.58879999999999999</v>
      </c>
      <c r="D31" t="s">
        <v>3578</v>
      </c>
      <c r="E31">
        <v>4.5</v>
      </c>
      <c r="F31">
        <v>40</v>
      </c>
      <c r="G31" t="s">
        <v>2500</v>
      </c>
      <c r="H31" t="s">
        <v>3593</v>
      </c>
    </row>
    <row r="32" spans="1:9" x14ac:dyDescent="0.2">
      <c r="A32">
        <v>6</v>
      </c>
      <c r="B32" t="s">
        <v>3594</v>
      </c>
      <c r="C32">
        <v>0.55349462365591395</v>
      </c>
      <c r="D32" t="s">
        <v>3583</v>
      </c>
      <c r="E32">
        <v>7.5</v>
      </c>
      <c r="F32">
        <v>40</v>
      </c>
      <c r="G32" t="s">
        <v>2500</v>
      </c>
      <c r="H32" t="s">
        <v>3595</v>
      </c>
    </row>
    <row r="33" spans="1:9" x14ac:dyDescent="0.2">
      <c r="A33">
        <v>42</v>
      </c>
      <c r="B33" t="s">
        <v>3594</v>
      </c>
      <c r="C33">
        <v>0.54829749103942604</v>
      </c>
      <c r="D33" t="s">
        <v>3578</v>
      </c>
      <c r="E33">
        <v>7.5</v>
      </c>
      <c r="F33">
        <v>40</v>
      </c>
      <c r="G33" t="s">
        <v>2500</v>
      </c>
      <c r="H33" t="s">
        <v>3595</v>
      </c>
    </row>
    <row r="34" spans="1:9" x14ac:dyDescent="0.2">
      <c r="A34">
        <v>39</v>
      </c>
      <c r="B34" t="s">
        <v>3589</v>
      </c>
      <c r="C34">
        <v>0.53367003367003296</v>
      </c>
      <c r="D34" t="s">
        <v>3578</v>
      </c>
      <c r="E34">
        <v>6.5</v>
      </c>
      <c r="F34">
        <v>40</v>
      </c>
      <c r="G34" t="s">
        <v>2500</v>
      </c>
      <c r="H34" t="s">
        <v>3590</v>
      </c>
    </row>
    <row r="35" spans="1:9" x14ac:dyDescent="0.2">
      <c r="A35">
        <v>20</v>
      </c>
      <c r="B35" t="s">
        <v>3591</v>
      </c>
      <c r="C35">
        <v>0.52871699861046695</v>
      </c>
      <c r="D35" t="s">
        <v>3586</v>
      </c>
      <c r="E35">
        <v>7.5</v>
      </c>
      <c r="F35">
        <v>60</v>
      </c>
      <c r="G35" t="s">
        <v>2500</v>
      </c>
      <c r="H35" t="s">
        <v>3592</v>
      </c>
    </row>
    <row r="36" spans="1:9" x14ac:dyDescent="0.2">
      <c r="A36">
        <v>13</v>
      </c>
      <c r="B36" t="s">
        <v>3596</v>
      </c>
      <c r="C36">
        <v>0.51642335766423297</v>
      </c>
      <c r="D36" t="s">
        <v>3586</v>
      </c>
      <c r="E36">
        <v>5.5</v>
      </c>
      <c r="F36">
        <v>60</v>
      </c>
      <c r="G36" t="s">
        <v>2500</v>
      </c>
      <c r="H36" t="s">
        <v>3597</v>
      </c>
    </row>
    <row r="37" spans="1:9" x14ac:dyDescent="0.2">
      <c r="A37">
        <v>3</v>
      </c>
      <c r="B37" t="s">
        <v>3589</v>
      </c>
      <c r="C37">
        <v>0.51107566897040502</v>
      </c>
      <c r="D37" t="s">
        <v>3583</v>
      </c>
      <c r="E37">
        <v>6.5</v>
      </c>
      <c r="F37">
        <v>40</v>
      </c>
      <c r="G37" t="s">
        <v>2500</v>
      </c>
      <c r="H37" t="s">
        <v>3590</v>
      </c>
    </row>
    <row r="38" spans="1:9" x14ac:dyDescent="0.2">
      <c r="A38">
        <v>36</v>
      </c>
      <c r="B38" t="s">
        <v>3587</v>
      </c>
      <c r="C38">
        <v>0.50946691176470504</v>
      </c>
      <c r="D38" t="s">
        <v>3578</v>
      </c>
      <c r="E38">
        <v>5.5</v>
      </c>
      <c r="F38">
        <v>40</v>
      </c>
      <c r="G38" t="s">
        <v>2500</v>
      </c>
      <c r="H38" t="s">
        <v>3588</v>
      </c>
    </row>
    <row r="39" spans="1:9" x14ac:dyDescent="0.2">
      <c r="A39">
        <v>0</v>
      </c>
      <c r="B39" t="s">
        <v>3587</v>
      </c>
      <c r="C39">
        <v>0.47003676470588202</v>
      </c>
      <c r="D39" t="s">
        <v>3583</v>
      </c>
      <c r="E39">
        <v>5.5</v>
      </c>
      <c r="F39">
        <v>40</v>
      </c>
      <c r="G39" t="s">
        <v>2500</v>
      </c>
      <c r="H39" t="s">
        <v>3588</v>
      </c>
    </row>
    <row r="40" spans="1:9" x14ac:dyDescent="0.2">
      <c r="A40">
        <v>34</v>
      </c>
      <c r="B40" t="s">
        <v>3600</v>
      </c>
      <c r="C40">
        <v>0.46103896103896103</v>
      </c>
      <c r="D40" t="s">
        <v>3580</v>
      </c>
      <c r="E40">
        <v>8.5</v>
      </c>
      <c r="F40">
        <v>40</v>
      </c>
      <c r="G40" t="s">
        <v>2500</v>
      </c>
      <c r="H40" t="s">
        <v>3601</v>
      </c>
      <c r="I40">
        <v>0.33333333333333298</v>
      </c>
    </row>
    <row r="41" spans="1:9" x14ac:dyDescent="0.2">
      <c r="A41">
        <v>9</v>
      </c>
      <c r="B41" t="s">
        <v>3600</v>
      </c>
      <c r="C41">
        <v>0.45887445887445799</v>
      </c>
      <c r="D41" t="s">
        <v>3583</v>
      </c>
      <c r="E41">
        <v>8.5</v>
      </c>
      <c r="F41">
        <v>40</v>
      </c>
      <c r="G41" t="s">
        <v>2500</v>
      </c>
      <c r="H41" t="s">
        <v>3601</v>
      </c>
    </row>
    <row r="42" spans="1:9" x14ac:dyDescent="0.2">
      <c r="A42">
        <v>16</v>
      </c>
      <c r="B42" t="s">
        <v>3598</v>
      </c>
      <c r="C42">
        <v>0.44934846574190801</v>
      </c>
      <c r="D42" t="s">
        <v>3586</v>
      </c>
      <c r="E42">
        <v>6.5</v>
      </c>
      <c r="F42">
        <v>60</v>
      </c>
      <c r="G42" t="s">
        <v>2500</v>
      </c>
      <c r="H42" t="s">
        <v>3599</v>
      </c>
    </row>
    <row r="43" spans="1:9" x14ac:dyDescent="0.2">
      <c r="A43">
        <v>10</v>
      </c>
      <c r="B43" t="s">
        <v>3570</v>
      </c>
      <c r="C43">
        <v>0.44800000000000001</v>
      </c>
      <c r="D43" t="s">
        <v>3583</v>
      </c>
      <c r="E43">
        <v>4.5</v>
      </c>
      <c r="F43">
        <v>40</v>
      </c>
      <c r="G43" t="s">
        <v>2500</v>
      </c>
      <c r="H43" t="s">
        <v>3593</v>
      </c>
    </row>
    <row r="44" spans="1:9" x14ac:dyDescent="0.2">
      <c r="A44">
        <v>21</v>
      </c>
      <c r="B44" t="s">
        <v>3600</v>
      </c>
      <c r="C44">
        <v>0.43001443001442902</v>
      </c>
      <c r="D44" t="s">
        <v>3586</v>
      </c>
      <c r="E44">
        <v>8.5</v>
      </c>
      <c r="F44">
        <v>40</v>
      </c>
      <c r="G44" t="s">
        <v>2500</v>
      </c>
      <c r="H44" t="s">
        <v>3601</v>
      </c>
    </row>
    <row r="45" spans="1:9" x14ac:dyDescent="0.2">
      <c r="A45">
        <v>45</v>
      </c>
      <c r="B45" t="s">
        <v>3600</v>
      </c>
      <c r="C45">
        <v>0.41125541125541099</v>
      </c>
      <c r="D45" t="s">
        <v>3578</v>
      </c>
      <c r="E45">
        <v>8.5</v>
      </c>
      <c r="F45">
        <v>40</v>
      </c>
      <c r="G45" t="s">
        <v>2500</v>
      </c>
      <c r="H45" t="s">
        <v>3601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C59FA-9DD4-AC44-8686-731D7A087952}">
  <dimension ref="A1:K1571"/>
  <sheetViews>
    <sheetView workbookViewId="0"/>
  </sheetViews>
  <sheetFormatPr baseColWidth="10" defaultRowHeight="15" x14ac:dyDescent="0.2"/>
  <cols>
    <col min="1" max="1" width="5.1640625" bestFit="1" customWidth="1"/>
    <col min="2" max="2" width="22.1640625" bestFit="1" customWidth="1"/>
    <col min="3" max="3" width="7.83203125" bestFit="1" customWidth="1"/>
    <col min="4" max="4" width="5.83203125" bestFit="1" customWidth="1"/>
    <col min="5" max="5" width="5" bestFit="1" customWidth="1"/>
    <col min="6" max="6" width="10.33203125" bestFit="1" customWidth="1"/>
    <col min="7" max="7" width="5.83203125" bestFit="1" customWidth="1"/>
    <col min="8" max="8" width="4.1640625" bestFit="1" customWidth="1"/>
    <col min="9" max="9" width="3.1640625" bestFit="1" customWidth="1"/>
    <col min="10" max="10" width="8.1640625" bestFit="1" customWidth="1"/>
    <col min="11" max="11" width="18.6640625" bestFit="1" customWidth="1"/>
  </cols>
  <sheetData>
    <row r="1" spans="1:11" x14ac:dyDescent="0.2">
      <c r="B1" t="s">
        <v>3602</v>
      </c>
      <c r="C1" t="s">
        <v>3603</v>
      </c>
      <c r="D1" t="s">
        <v>0</v>
      </c>
      <c r="E1" t="b">
        <v>1</v>
      </c>
      <c r="F1" t="s">
        <v>3604</v>
      </c>
      <c r="G1" t="s">
        <v>3605</v>
      </c>
      <c r="H1" t="s">
        <v>2485</v>
      </c>
      <c r="I1" t="s">
        <v>3574</v>
      </c>
      <c r="J1" t="s">
        <v>2483</v>
      </c>
      <c r="K1" t="s">
        <v>3606</v>
      </c>
    </row>
    <row r="2" spans="1:11" x14ac:dyDescent="0.2">
      <c r="A2">
        <v>0</v>
      </c>
      <c r="B2" t="s">
        <v>3587</v>
      </c>
      <c r="C2">
        <v>0</v>
      </c>
      <c r="D2">
        <v>4</v>
      </c>
      <c r="E2">
        <v>1</v>
      </c>
      <c r="F2">
        <v>0.24</v>
      </c>
      <c r="G2" t="b">
        <v>1</v>
      </c>
      <c r="H2">
        <v>5.5</v>
      </c>
      <c r="I2">
        <v>40</v>
      </c>
      <c r="J2" t="s">
        <v>2500</v>
      </c>
      <c r="K2" t="s">
        <v>3588</v>
      </c>
    </row>
    <row r="3" spans="1:11" x14ac:dyDescent="0.2">
      <c r="A3">
        <v>1</v>
      </c>
      <c r="B3" t="s">
        <v>3587</v>
      </c>
      <c r="C3">
        <v>0</v>
      </c>
      <c r="D3">
        <v>4</v>
      </c>
      <c r="E3">
        <v>0</v>
      </c>
      <c r="F3">
        <v>0.38</v>
      </c>
      <c r="G3" t="b">
        <v>0</v>
      </c>
      <c r="H3">
        <v>5.5</v>
      </c>
      <c r="I3">
        <v>40</v>
      </c>
      <c r="J3" t="s">
        <v>2500</v>
      </c>
      <c r="K3" t="s">
        <v>3588</v>
      </c>
    </row>
    <row r="4" spans="1:11" x14ac:dyDescent="0.2">
      <c r="A4">
        <v>2</v>
      </c>
      <c r="B4" t="s">
        <v>3587</v>
      </c>
      <c r="C4">
        <v>0</v>
      </c>
      <c r="D4">
        <v>4</v>
      </c>
      <c r="E4">
        <v>0</v>
      </c>
      <c r="F4">
        <v>0.21</v>
      </c>
      <c r="G4" t="b">
        <v>0</v>
      </c>
      <c r="H4">
        <v>5.5</v>
      </c>
      <c r="I4">
        <v>40</v>
      </c>
      <c r="J4" t="s">
        <v>2500</v>
      </c>
      <c r="K4" t="s">
        <v>3588</v>
      </c>
    </row>
    <row r="5" spans="1:11" x14ac:dyDescent="0.2">
      <c r="A5">
        <v>3</v>
      </c>
      <c r="B5" t="s">
        <v>3587</v>
      </c>
      <c r="C5">
        <v>0</v>
      </c>
      <c r="D5">
        <v>4</v>
      </c>
      <c r="E5">
        <v>0</v>
      </c>
      <c r="F5">
        <v>0.38</v>
      </c>
      <c r="G5" t="b">
        <v>0</v>
      </c>
      <c r="H5">
        <v>5.5</v>
      </c>
      <c r="I5">
        <v>40</v>
      </c>
      <c r="J5" t="s">
        <v>2500</v>
      </c>
      <c r="K5" t="s">
        <v>3588</v>
      </c>
    </row>
    <row r="6" spans="1:11" x14ac:dyDescent="0.2">
      <c r="A6">
        <v>4</v>
      </c>
      <c r="B6" t="s">
        <v>3587</v>
      </c>
      <c r="C6">
        <v>0</v>
      </c>
      <c r="D6">
        <v>4</v>
      </c>
      <c r="E6">
        <v>1</v>
      </c>
      <c r="F6">
        <v>0.23</v>
      </c>
      <c r="G6" t="b">
        <v>1</v>
      </c>
      <c r="H6">
        <v>5.5</v>
      </c>
      <c r="I6">
        <v>40</v>
      </c>
      <c r="J6" t="s">
        <v>2500</v>
      </c>
      <c r="K6" t="s">
        <v>3588</v>
      </c>
    </row>
    <row r="7" spans="1:11" x14ac:dyDescent="0.2">
      <c r="A7">
        <v>5</v>
      </c>
      <c r="B7" t="s">
        <v>3587</v>
      </c>
      <c r="C7">
        <v>0</v>
      </c>
      <c r="D7">
        <v>4</v>
      </c>
      <c r="E7">
        <v>0</v>
      </c>
      <c r="F7">
        <v>0.23</v>
      </c>
      <c r="G7" t="b">
        <v>0</v>
      </c>
      <c r="H7">
        <v>5.5</v>
      </c>
      <c r="I7">
        <v>40</v>
      </c>
      <c r="J7" t="s">
        <v>2500</v>
      </c>
      <c r="K7" t="s">
        <v>3588</v>
      </c>
    </row>
    <row r="8" spans="1:11" x14ac:dyDescent="0.2">
      <c r="A8">
        <v>6</v>
      </c>
      <c r="B8" t="s">
        <v>3587</v>
      </c>
      <c r="C8">
        <v>0</v>
      </c>
      <c r="D8">
        <v>4</v>
      </c>
      <c r="E8">
        <v>1</v>
      </c>
      <c r="F8">
        <v>0.61</v>
      </c>
      <c r="G8" t="b">
        <v>1</v>
      </c>
      <c r="H8">
        <v>5.5</v>
      </c>
      <c r="I8">
        <v>40</v>
      </c>
      <c r="J8" t="s">
        <v>2500</v>
      </c>
      <c r="K8" t="s">
        <v>3588</v>
      </c>
    </row>
    <row r="9" spans="1:11" x14ac:dyDescent="0.2">
      <c r="A9">
        <v>7</v>
      </c>
      <c r="B9" t="s">
        <v>3587</v>
      </c>
      <c r="C9">
        <v>0</v>
      </c>
      <c r="D9">
        <v>4</v>
      </c>
      <c r="E9">
        <v>0</v>
      </c>
      <c r="F9">
        <v>0.33</v>
      </c>
      <c r="G9" t="b">
        <v>0</v>
      </c>
      <c r="H9">
        <v>5.5</v>
      </c>
      <c r="I9">
        <v>40</v>
      </c>
      <c r="J9" t="s">
        <v>2500</v>
      </c>
      <c r="K9" t="s">
        <v>3588</v>
      </c>
    </row>
    <row r="10" spans="1:11" x14ac:dyDescent="0.2">
      <c r="A10">
        <v>8</v>
      </c>
      <c r="B10" t="s">
        <v>3587</v>
      </c>
      <c r="C10">
        <v>0</v>
      </c>
      <c r="D10">
        <v>4</v>
      </c>
      <c r="E10">
        <v>0</v>
      </c>
      <c r="F10">
        <v>0.28999999999999998</v>
      </c>
      <c r="G10" t="b">
        <v>0</v>
      </c>
      <c r="H10">
        <v>5.5</v>
      </c>
      <c r="I10">
        <v>40</v>
      </c>
      <c r="J10" t="s">
        <v>2500</v>
      </c>
      <c r="K10" t="s">
        <v>3588</v>
      </c>
    </row>
    <row r="11" spans="1:11" x14ac:dyDescent="0.2">
      <c r="A11">
        <v>9</v>
      </c>
      <c r="B11" t="s">
        <v>3587</v>
      </c>
      <c r="C11">
        <v>0</v>
      </c>
      <c r="D11">
        <v>4</v>
      </c>
      <c r="E11">
        <v>0</v>
      </c>
      <c r="F11">
        <v>0.28999999999999998</v>
      </c>
      <c r="G11" t="b">
        <v>0</v>
      </c>
      <c r="H11">
        <v>5.5</v>
      </c>
      <c r="I11">
        <v>40</v>
      </c>
      <c r="J11" t="s">
        <v>2500</v>
      </c>
      <c r="K11" t="s">
        <v>3588</v>
      </c>
    </row>
    <row r="12" spans="1:11" x14ac:dyDescent="0.2">
      <c r="A12">
        <v>10</v>
      </c>
      <c r="B12" t="s">
        <v>3587</v>
      </c>
      <c r="C12">
        <v>0</v>
      </c>
      <c r="D12">
        <v>4</v>
      </c>
      <c r="E12">
        <v>1</v>
      </c>
      <c r="F12">
        <v>0.42</v>
      </c>
      <c r="G12" t="b">
        <v>1</v>
      </c>
      <c r="H12">
        <v>5.5</v>
      </c>
      <c r="I12">
        <v>40</v>
      </c>
      <c r="J12" t="s">
        <v>2500</v>
      </c>
      <c r="K12" t="s">
        <v>3588</v>
      </c>
    </row>
    <row r="13" spans="1:11" x14ac:dyDescent="0.2">
      <c r="A13">
        <v>11</v>
      </c>
      <c r="B13" t="s">
        <v>3587</v>
      </c>
      <c r="C13">
        <v>0</v>
      </c>
      <c r="D13">
        <v>4</v>
      </c>
      <c r="E13">
        <v>0</v>
      </c>
      <c r="F13">
        <v>0.61</v>
      </c>
      <c r="G13" t="b">
        <v>0</v>
      </c>
      <c r="H13">
        <v>5.5</v>
      </c>
      <c r="I13">
        <v>40</v>
      </c>
      <c r="J13" t="s">
        <v>2500</v>
      </c>
      <c r="K13" t="s">
        <v>3588</v>
      </c>
    </row>
    <row r="14" spans="1:11" x14ac:dyDescent="0.2">
      <c r="A14">
        <v>12</v>
      </c>
      <c r="B14" t="s">
        <v>3587</v>
      </c>
      <c r="C14">
        <v>0</v>
      </c>
      <c r="D14">
        <v>4</v>
      </c>
      <c r="E14">
        <v>0</v>
      </c>
      <c r="F14">
        <v>0.22</v>
      </c>
      <c r="G14" t="b">
        <v>0</v>
      </c>
      <c r="H14">
        <v>5.5</v>
      </c>
      <c r="I14">
        <v>40</v>
      </c>
      <c r="J14" t="s">
        <v>2500</v>
      </c>
      <c r="K14" t="s">
        <v>3588</v>
      </c>
    </row>
    <row r="15" spans="1:11" x14ac:dyDescent="0.2">
      <c r="A15">
        <v>13</v>
      </c>
      <c r="B15" t="s">
        <v>3587</v>
      </c>
      <c r="C15">
        <v>0</v>
      </c>
      <c r="D15">
        <v>4</v>
      </c>
      <c r="E15">
        <v>0</v>
      </c>
      <c r="F15">
        <v>0.19</v>
      </c>
      <c r="G15" t="b">
        <v>0</v>
      </c>
      <c r="H15">
        <v>5.5</v>
      </c>
      <c r="I15">
        <v>40</v>
      </c>
      <c r="J15" t="s">
        <v>2500</v>
      </c>
      <c r="K15" t="s">
        <v>3588</v>
      </c>
    </row>
    <row r="16" spans="1:11" x14ac:dyDescent="0.2">
      <c r="A16">
        <v>14</v>
      </c>
      <c r="B16" t="s">
        <v>3587</v>
      </c>
      <c r="C16">
        <v>0</v>
      </c>
      <c r="D16">
        <v>4</v>
      </c>
      <c r="E16">
        <v>1</v>
      </c>
      <c r="F16">
        <v>0.21</v>
      </c>
      <c r="G16" t="b">
        <v>1</v>
      </c>
      <c r="H16">
        <v>5.5</v>
      </c>
      <c r="I16">
        <v>40</v>
      </c>
      <c r="J16" t="s">
        <v>2500</v>
      </c>
      <c r="K16" t="s">
        <v>3588</v>
      </c>
    </row>
    <row r="17" spans="1:11" x14ac:dyDescent="0.2">
      <c r="A17">
        <v>15</v>
      </c>
      <c r="B17" t="s">
        <v>3587</v>
      </c>
      <c r="C17">
        <v>0</v>
      </c>
      <c r="D17">
        <v>4</v>
      </c>
      <c r="E17">
        <v>0</v>
      </c>
      <c r="F17">
        <v>0.26</v>
      </c>
      <c r="G17" t="b">
        <v>0</v>
      </c>
      <c r="H17">
        <v>5.5</v>
      </c>
      <c r="I17">
        <v>40</v>
      </c>
      <c r="J17" t="s">
        <v>2500</v>
      </c>
      <c r="K17" t="s">
        <v>3588</v>
      </c>
    </row>
    <row r="18" spans="1:11" x14ac:dyDescent="0.2">
      <c r="A18">
        <v>16</v>
      </c>
      <c r="B18" t="s">
        <v>3587</v>
      </c>
      <c r="C18">
        <v>0</v>
      </c>
      <c r="D18">
        <v>4</v>
      </c>
      <c r="E18">
        <v>0</v>
      </c>
      <c r="F18">
        <v>0.28000000000000003</v>
      </c>
      <c r="G18" t="b">
        <v>0</v>
      </c>
      <c r="H18">
        <v>5.5</v>
      </c>
      <c r="I18">
        <v>40</v>
      </c>
      <c r="J18" t="s">
        <v>2500</v>
      </c>
      <c r="K18" t="s">
        <v>3588</v>
      </c>
    </row>
    <row r="19" spans="1:11" x14ac:dyDescent="0.2">
      <c r="A19">
        <v>17</v>
      </c>
      <c r="B19" t="s">
        <v>3587</v>
      </c>
      <c r="C19">
        <v>0</v>
      </c>
      <c r="D19">
        <v>4</v>
      </c>
      <c r="E19">
        <v>1</v>
      </c>
      <c r="F19">
        <v>0.76</v>
      </c>
      <c r="G19" t="b">
        <v>1</v>
      </c>
      <c r="H19">
        <v>5.5</v>
      </c>
      <c r="I19">
        <v>40</v>
      </c>
      <c r="J19" t="s">
        <v>2500</v>
      </c>
      <c r="K19" t="s">
        <v>3588</v>
      </c>
    </row>
    <row r="20" spans="1:11" x14ac:dyDescent="0.2">
      <c r="A20">
        <v>18</v>
      </c>
      <c r="B20" t="s">
        <v>3587</v>
      </c>
      <c r="C20">
        <v>0</v>
      </c>
      <c r="D20">
        <v>4</v>
      </c>
      <c r="E20">
        <v>1</v>
      </c>
      <c r="F20">
        <v>0.45</v>
      </c>
      <c r="G20" t="b">
        <v>1</v>
      </c>
      <c r="H20">
        <v>5.5</v>
      </c>
      <c r="I20">
        <v>40</v>
      </c>
      <c r="J20" t="s">
        <v>2500</v>
      </c>
      <c r="K20" t="s">
        <v>3588</v>
      </c>
    </row>
    <row r="21" spans="1:11" x14ac:dyDescent="0.2">
      <c r="A21">
        <v>19</v>
      </c>
      <c r="B21" t="s">
        <v>3587</v>
      </c>
      <c r="C21">
        <v>0</v>
      </c>
      <c r="D21">
        <v>4</v>
      </c>
      <c r="E21">
        <v>0</v>
      </c>
      <c r="F21">
        <v>0.19</v>
      </c>
      <c r="G21" t="b">
        <v>0</v>
      </c>
      <c r="H21">
        <v>5.5</v>
      </c>
      <c r="I21">
        <v>40</v>
      </c>
      <c r="J21" t="s">
        <v>2500</v>
      </c>
      <c r="K21" t="s">
        <v>3588</v>
      </c>
    </row>
    <row r="22" spans="1:11" x14ac:dyDescent="0.2">
      <c r="A22">
        <v>20</v>
      </c>
      <c r="B22" t="s">
        <v>3587</v>
      </c>
      <c r="C22">
        <v>0</v>
      </c>
      <c r="D22">
        <v>4</v>
      </c>
      <c r="E22">
        <v>0</v>
      </c>
      <c r="F22">
        <v>0.27</v>
      </c>
      <c r="G22" t="b">
        <v>0</v>
      </c>
      <c r="H22">
        <v>5.5</v>
      </c>
      <c r="I22">
        <v>40</v>
      </c>
      <c r="J22" t="s">
        <v>2500</v>
      </c>
      <c r="K22" t="s">
        <v>3588</v>
      </c>
    </row>
    <row r="23" spans="1:11" x14ac:dyDescent="0.2">
      <c r="A23">
        <v>21</v>
      </c>
      <c r="B23" t="s">
        <v>3587</v>
      </c>
      <c r="C23">
        <v>0</v>
      </c>
      <c r="D23">
        <v>4</v>
      </c>
      <c r="E23">
        <v>1</v>
      </c>
      <c r="F23">
        <v>0.31</v>
      </c>
      <c r="G23" t="b">
        <v>1</v>
      </c>
      <c r="H23">
        <v>5.5</v>
      </c>
      <c r="I23">
        <v>40</v>
      </c>
      <c r="J23" t="s">
        <v>2500</v>
      </c>
      <c r="K23" t="s">
        <v>3588</v>
      </c>
    </row>
    <row r="24" spans="1:11" x14ac:dyDescent="0.2">
      <c r="A24">
        <v>22</v>
      </c>
      <c r="B24" t="s">
        <v>3587</v>
      </c>
      <c r="C24">
        <v>0</v>
      </c>
      <c r="D24">
        <v>4</v>
      </c>
      <c r="E24">
        <v>0</v>
      </c>
      <c r="F24">
        <v>0.17</v>
      </c>
      <c r="G24" t="b">
        <v>0</v>
      </c>
      <c r="H24">
        <v>5.5</v>
      </c>
      <c r="I24">
        <v>40</v>
      </c>
      <c r="J24" t="s">
        <v>2500</v>
      </c>
      <c r="K24" t="s">
        <v>3588</v>
      </c>
    </row>
    <row r="25" spans="1:11" x14ac:dyDescent="0.2">
      <c r="A25">
        <v>23</v>
      </c>
      <c r="B25" t="s">
        <v>3587</v>
      </c>
      <c r="C25">
        <v>0</v>
      </c>
      <c r="D25">
        <v>4</v>
      </c>
      <c r="E25">
        <v>1</v>
      </c>
      <c r="F25">
        <v>0.63</v>
      </c>
      <c r="G25" t="b">
        <v>1</v>
      </c>
      <c r="H25">
        <v>5.5</v>
      </c>
      <c r="I25">
        <v>40</v>
      </c>
      <c r="J25" t="s">
        <v>2500</v>
      </c>
      <c r="K25" t="s">
        <v>3588</v>
      </c>
    </row>
    <row r="26" spans="1:11" x14ac:dyDescent="0.2">
      <c r="A26">
        <v>24</v>
      </c>
      <c r="B26" t="s">
        <v>3587</v>
      </c>
      <c r="C26">
        <v>0</v>
      </c>
      <c r="D26">
        <v>4</v>
      </c>
      <c r="E26">
        <v>1</v>
      </c>
      <c r="F26">
        <v>0.7</v>
      </c>
      <c r="G26" t="b">
        <v>1</v>
      </c>
      <c r="H26">
        <v>5.5</v>
      </c>
      <c r="I26">
        <v>40</v>
      </c>
      <c r="J26" t="s">
        <v>2500</v>
      </c>
      <c r="K26" t="s">
        <v>3588</v>
      </c>
    </row>
    <row r="27" spans="1:11" x14ac:dyDescent="0.2">
      <c r="A27">
        <v>25</v>
      </c>
      <c r="B27" t="s">
        <v>3587</v>
      </c>
      <c r="C27">
        <v>0</v>
      </c>
      <c r="D27">
        <v>4</v>
      </c>
      <c r="E27">
        <v>1</v>
      </c>
      <c r="F27">
        <v>0.44</v>
      </c>
      <c r="G27" t="b">
        <v>1</v>
      </c>
      <c r="H27">
        <v>5.5</v>
      </c>
      <c r="I27">
        <v>40</v>
      </c>
      <c r="J27" t="s">
        <v>2500</v>
      </c>
      <c r="K27" t="s">
        <v>3588</v>
      </c>
    </row>
    <row r="28" spans="1:11" x14ac:dyDescent="0.2">
      <c r="A28">
        <v>26</v>
      </c>
      <c r="B28" t="s">
        <v>3587</v>
      </c>
      <c r="C28">
        <v>0</v>
      </c>
      <c r="D28">
        <v>4</v>
      </c>
      <c r="E28">
        <v>1</v>
      </c>
      <c r="F28">
        <v>0.54</v>
      </c>
      <c r="G28" t="b">
        <v>1</v>
      </c>
      <c r="H28">
        <v>5.5</v>
      </c>
      <c r="I28">
        <v>40</v>
      </c>
      <c r="J28" t="s">
        <v>2500</v>
      </c>
      <c r="K28" t="s">
        <v>3588</v>
      </c>
    </row>
    <row r="29" spans="1:11" x14ac:dyDescent="0.2">
      <c r="A29">
        <v>27</v>
      </c>
      <c r="B29" t="s">
        <v>3587</v>
      </c>
      <c r="C29">
        <v>0</v>
      </c>
      <c r="D29">
        <v>4</v>
      </c>
      <c r="E29">
        <v>1</v>
      </c>
      <c r="F29">
        <v>0.93</v>
      </c>
      <c r="G29" t="b">
        <v>1</v>
      </c>
      <c r="H29">
        <v>5.5</v>
      </c>
      <c r="I29">
        <v>40</v>
      </c>
      <c r="J29" t="s">
        <v>2500</v>
      </c>
      <c r="K29" t="s">
        <v>3588</v>
      </c>
    </row>
    <row r="30" spans="1:11" x14ac:dyDescent="0.2">
      <c r="A30">
        <v>28</v>
      </c>
      <c r="B30" t="s">
        <v>3587</v>
      </c>
      <c r="C30">
        <v>0</v>
      </c>
      <c r="D30">
        <v>4</v>
      </c>
      <c r="E30">
        <v>0</v>
      </c>
      <c r="F30">
        <v>0.28999999999999998</v>
      </c>
      <c r="G30" t="b">
        <v>0</v>
      </c>
      <c r="H30">
        <v>5.5</v>
      </c>
      <c r="I30">
        <v>40</v>
      </c>
      <c r="J30" t="s">
        <v>2500</v>
      </c>
      <c r="K30" t="s">
        <v>3588</v>
      </c>
    </row>
    <row r="31" spans="1:11" x14ac:dyDescent="0.2">
      <c r="A31">
        <v>29</v>
      </c>
      <c r="B31" t="s">
        <v>3587</v>
      </c>
      <c r="C31">
        <v>0</v>
      </c>
      <c r="D31">
        <v>4</v>
      </c>
      <c r="E31">
        <v>1</v>
      </c>
      <c r="F31">
        <v>0.44</v>
      </c>
      <c r="G31" t="b">
        <v>1</v>
      </c>
      <c r="H31">
        <v>5.5</v>
      </c>
      <c r="I31">
        <v>40</v>
      </c>
      <c r="J31" t="s">
        <v>2500</v>
      </c>
      <c r="K31" t="s">
        <v>3588</v>
      </c>
    </row>
    <row r="32" spans="1:11" x14ac:dyDescent="0.2">
      <c r="A32">
        <v>30</v>
      </c>
      <c r="B32" t="s">
        <v>3587</v>
      </c>
      <c r="C32">
        <v>0</v>
      </c>
      <c r="D32">
        <v>4</v>
      </c>
      <c r="E32">
        <v>0</v>
      </c>
      <c r="F32">
        <v>0.45</v>
      </c>
      <c r="G32" t="b">
        <v>0</v>
      </c>
      <c r="H32">
        <v>5.5</v>
      </c>
      <c r="I32">
        <v>40</v>
      </c>
      <c r="J32" t="s">
        <v>2500</v>
      </c>
      <c r="K32" t="s">
        <v>3588</v>
      </c>
    </row>
    <row r="33" spans="1:11" x14ac:dyDescent="0.2">
      <c r="A33">
        <v>31</v>
      </c>
      <c r="B33" t="s">
        <v>3587</v>
      </c>
      <c r="C33">
        <v>0</v>
      </c>
      <c r="D33">
        <v>4</v>
      </c>
      <c r="E33">
        <v>0</v>
      </c>
      <c r="F33">
        <v>0.14000000000000001</v>
      </c>
      <c r="G33" t="b">
        <v>0</v>
      </c>
      <c r="H33">
        <v>5.5</v>
      </c>
      <c r="I33">
        <v>40</v>
      </c>
      <c r="J33" t="s">
        <v>2500</v>
      </c>
      <c r="K33" t="s">
        <v>3588</v>
      </c>
    </row>
    <row r="34" spans="1:11" x14ac:dyDescent="0.2">
      <c r="A34">
        <v>32</v>
      </c>
      <c r="B34" t="s">
        <v>3587</v>
      </c>
      <c r="C34">
        <v>0</v>
      </c>
      <c r="D34">
        <v>4</v>
      </c>
      <c r="E34">
        <v>1</v>
      </c>
      <c r="F34">
        <v>0.48</v>
      </c>
      <c r="G34" t="b">
        <v>1</v>
      </c>
      <c r="H34">
        <v>5.5</v>
      </c>
      <c r="I34">
        <v>40</v>
      </c>
      <c r="J34" t="s">
        <v>2500</v>
      </c>
      <c r="K34" t="s">
        <v>3588</v>
      </c>
    </row>
    <row r="35" spans="1:11" x14ac:dyDescent="0.2">
      <c r="A35">
        <v>33</v>
      </c>
      <c r="B35" t="s">
        <v>3587</v>
      </c>
      <c r="C35">
        <v>0</v>
      </c>
      <c r="D35">
        <v>4</v>
      </c>
      <c r="E35">
        <v>1</v>
      </c>
      <c r="F35">
        <v>0.65</v>
      </c>
      <c r="G35" t="b">
        <v>1</v>
      </c>
      <c r="H35">
        <v>5.5</v>
      </c>
      <c r="I35">
        <v>40</v>
      </c>
      <c r="J35" t="s">
        <v>2500</v>
      </c>
      <c r="K35" t="s">
        <v>3588</v>
      </c>
    </row>
    <row r="36" spans="1:11" x14ac:dyDescent="0.2">
      <c r="A36">
        <v>34</v>
      </c>
      <c r="B36" t="s">
        <v>3587</v>
      </c>
      <c r="C36">
        <v>0</v>
      </c>
      <c r="D36">
        <v>4</v>
      </c>
      <c r="E36">
        <v>1</v>
      </c>
      <c r="F36">
        <v>0.69</v>
      </c>
      <c r="G36" t="b">
        <v>1</v>
      </c>
      <c r="H36">
        <v>5.5</v>
      </c>
      <c r="I36">
        <v>40</v>
      </c>
      <c r="J36" t="s">
        <v>2500</v>
      </c>
      <c r="K36" t="s">
        <v>3588</v>
      </c>
    </row>
    <row r="37" spans="1:11" x14ac:dyDescent="0.2">
      <c r="A37">
        <v>35</v>
      </c>
      <c r="B37" t="s">
        <v>3587</v>
      </c>
      <c r="C37">
        <v>0</v>
      </c>
      <c r="D37">
        <v>4</v>
      </c>
      <c r="E37">
        <v>0</v>
      </c>
      <c r="F37">
        <v>0.43</v>
      </c>
      <c r="G37" t="b">
        <v>0</v>
      </c>
      <c r="H37">
        <v>5.5</v>
      </c>
      <c r="I37">
        <v>40</v>
      </c>
      <c r="J37" t="s">
        <v>2500</v>
      </c>
      <c r="K37" t="s">
        <v>3588</v>
      </c>
    </row>
    <row r="38" spans="1:11" x14ac:dyDescent="0.2">
      <c r="A38">
        <v>36</v>
      </c>
      <c r="B38" t="s">
        <v>3587</v>
      </c>
      <c r="C38">
        <v>0</v>
      </c>
      <c r="D38">
        <v>4</v>
      </c>
      <c r="E38">
        <v>1</v>
      </c>
      <c r="F38">
        <v>0.67</v>
      </c>
      <c r="G38" t="b">
        <v>1</v>
      </c>
      <c r="H38">
        <v>5.5</v>
      </c>
      <c r="I38">
        <v>40</v>
      </c>
      <c r="J38" t="s">
        <v>2500</v>
      </c>
      <c r="K38" t="s">
        <v>3588</v>
      </c>
    </row>
    <row r="39" spans="1:11" x14ac:dyDescent="0.2">
      <c r="A39">
        <v>37</v>
      </c>
      <c r="B39" t="s">
        <v>3587</v>
      </c>
      <c r="C39">
        <v>0</v>
      </c>
      <c r="D39">
        <v>4</v>
      </c>
      <c r="E39">
        <v>0</v>
      </c>
      <c r="F39">
        <v>0.16</v>
      </c>
      <c r="G39" t="b">
        <v>0</v>
      </c>
      <c r="H39">
        <v>5.5</v>
      </c>
      <c r="I39">
        <v>40</v>
      </c>
      <c r="J39" t="s">
        <v>2500</v>
      </c>
      <c r="K39" t="s">
        <v>3588</v>
      </c>
    </row>
    <row r="40" spans="1:11" x14ac:dyDescent="0.2">
      <c r="A40">
        <v>38</v>
      </c>
      <c r="B40" t="s">
        <v>3587</v>
      </c>
      <c r="C40">
        <v>0</v>
      </c>
      <c r="D40">
        <v>4</v>
      </c>
      <c r="E40">
        <v>0</v>
      </c>
      <c r="F40">
        <v>0.4</v>
      </c>
      <c r="G40" t="b">
        <v>0</v>
      </c>
      <c r="H40">
        <v>5.5</v>
      </c>
      <c r="I40">
        <v>40</v>
      </c>
      <c r="J40" t="s">
        <v>2500</v>
      </c>
      <c r="K40" t="s">
        <v>3588</v>
      </c>
    </row>
    <row r="41" spans="1:11" x14ac:dyDescent="0.2">
      <c r="A41">
        <v>39</v>
      </c>
      <c r="B41" t="s">
        <v>3587</v>
      </c>
      <c r="C41">
        <v>0</v>
      </c>
      <c r="D41">
        <v>4</v>
      </c>
      <c r="E41">
        <v>0</v>
      </c>
      <c r="F41">
        <v>0.17</v>
      </c>
      <c r="G41" t="b">
        <v>0</v>
      </c>
      <c r="H41">
        <v>5.5</v>
      </c>
      <c r="I41">
        <v>40</v>
      </c>
      <c r="J41" t="s">
        <v>2500</v>
      </c>
      <c r="K41" t="s">
        <v>3588</v>
      </c>
    </row>
    <row r="42" spans="1:11" x14ac:dyDescent="0.2">
      <c r="A42">
        <v>40</v>
      </c>
      <c r="B42" t="s">
        <v>3587</v>
      </c>
      <c r="C42">
        <v>0</v>
      </c>
      <c r="D42">
        <v>4</v>
      </c>
      <c r="E42">
        <v>0</v>
      </c>
      <c r="F42">
        <v>0.44</v>
      </c>
      <c r="G42" t="b">
        <v>0</v>
      </c>
      <c r="H42">
        <v>5.5</v>
      </c>
      <c r="I42">
        <v>40</v>
      </c>
      <c r="J42" t="s">
        <v>2500</v>
      </c>
      <c r="K42" t="s">
        <v>3588</v>
      </c>
    </row>
    <row r="43" spans="1:11" x14ac:dyDescent="0.2">
      <c r="A43">
        <v>41</v>
      </c>
      <c r="B43" t="s">
        <v>3587</v>
      </c>
      <c r="C43">
        <v>0</v>
      </c>
      <c r="D43">
        <v>4</v>
      </c>
      <c r="E43">
        <v>1</v>
      </c>
      <c r="F43">
        <v>0.52</v>
      </c>
      <c r="G43" t="b">
        <v>1</v>
      </c>
      <c r="H43">
        <v>5.5</v>
      </c>
      <c r="I43">
        <v>40</v>
      </c>
      <c r="J43" t="s">
        <v>2500</v>
      </c>
      <c r="K43" t="s">
        <v>3588</v>
      </c>
    </row>
    <row r="44" spans="1:11" x14ac:dyDescent="0.2">
      <c r="A44">
        <v>42</v>
      </c>
      <c r="B44" t="s">
        <v>3587</v>
      </c>
      <c r="C44">
        <v>1</v>
      </c>
      <c r="D44">
        <v>4</v>
      </c>
      <c r="E44">
        <v>0</v>
      </c>
      <c r="F44">
        <v>0.21</v>
      </c>
      <c r="G44" t="b">
        <v>0</v>
      </c>
      <c r="H44">
        <v>5.5</v>
      </c>
      <c r="I44">
        <v>40</v>
      </c>
      <c r="J44" t="s">
        <v>2500</v>
      </c>
      <c r="K44" t="s">
        <v>3588</v>
      </c>
    </row>
    <row r="45" spans="1:11" x14ac:dyDescent="0.2">
      <c r="A45">
        <v>43</v>
      </c>
      <c r="B45" t="s">
        <v>3587</v>
      </c>
      <c r="C45">
        <v>1</v>
      </c>
      <c r="D45">
        <v>4</v>
      </c>
      <c r="E45">
        <v>1</v>
      </c>
      <c r="F45">
        <v>0.36</v>
      </c>
      <c r="G45" t="b">
        <v>1</v>
      </c>
      <c r="H45">
        <v>5.5</v>
      </c>
      <c r="I45">
        <v>40</v>
      </c>
      <c r="J45" t="s">
        <v>2500</v>
      </c>
      <c r="K45" t="s">
        <v>3588</v>
      </c>
    </row>
    <row r="46" spans="1:11" x14ac:dyDescent="0.2">
      <c r="A46">
        <v>44</v>
      </c>
      <c r="B46" t="s">
        <v>3587</v>
      </c>
      <c r="C46">
        <v>1</v>
      </c>
      <c r="D46">
        <v>4</v>
      </c>
      <c r="E46">
        <v>0</v>
      </c>
      <c r="F46">
        <v>0.61</v>
      </c>
      <c r="G46" t="b">
        <v>0</v>
      </c>
      <c r="H46">
        <v>5.5</v>
      </c>
      <c r="I46">
        <v>40</v>
      </c>
      <c r="J46" t="s">
        <v>2500</v>
      </c>
      <c r="K46" t="s">
        <v>3588</v>
      </c>
    </row>
    <row r="47" spans="1:11" x14ac:dyDescent="0.2">
      <c r="A47">
        <v>45</v>
      </c>
      <c r="B47" t="s">
        <v>3587</v>
      </c>
      <c r="C47">
        <v>1</v>
      </c>
      <c r="D47">
        <v>4</v>
      </c>
      <c r="E47">
        <v>0</v>
      </c>
      <c r="F47">
        <v>0.14000000000000001</v>
      </c>
      <c r="G47" t="b">
        <v>0</v>
      </c>
      <c r="H47">
        <v>5.5</v>
      </c>
      <c r="I47">
        <v>40</v>
      </c>
      <c r="J47" t="s">
        <v>2500</v>
      </c>
      <c r="K47" t="s">
        <v>3588</v>
      </c>
    </row>
    <row r="48" spans="1:11" x14ac:dyDescent="0.2">
      <c r="A48">
        <v>46</v>
      </c>
      <c r="B48" t="s">
        <v>3587</v>
      </c>
      <c r="C48">
        <v>1</v>
      </c>
      <c r="D48">
        <v>4</v>
      </c>
      <c r="E48">
        <v>0</v>
      </c>
      <c r="F48">
        <v>0.54</v>
      </c>
      <c r="G48" t="b">
        <v>0</v>
      </c>
      <c r="H48">
        <v>5.5</v>
      </c>
      <c r="I48">
        <v>40</v>
      </c>
      <c r="J48" t="s">
        <v>2500</v>
      </c>
      <c r="K48" t="s">
        <v>3588</v>
      </c>
    </row>
    <row r="49" spans="1:11" x14ac:dyDescent="0.2">
      <c r="A49">
        <v>47</v>
      </c>
      <c r="B49" t="s">
        <v>3587</v>
      </c>
      <c r="C49">
        <v>1</v>
      </c>
      <c r="D49">
        <v>4</v>
      </c>
      <c r="E49">
        <v>0</v>
      </c>
      <c r="F49">
        <v>0.32</v>
      </c>
      <c r="G49" t="b">
        <v>0</v>
      </c>
      <c r="H49">
        <v>5.5</v>
      </c>
      <c r="I49">
        <v>40</v>
      </c>
      <c r="J49" t="s">
        <v>2500</v>
      </c>
      <c r="K49" t="s">
        <v>3588</v>
      </c>
    </row>
    <row r="50" spans="1:11" x14ac:dyDescent="0.2">
      <c r="A50">
        <v>48</v>
      </c>
      <c r="B50" t="s">
        <v>3587</v>
      </c>
      <c r="C50">
        <v>1</v>
      </c>
      <c r="D50">
        <v>4</v>
      </c>
      <c r="E50">
        <v>0</v>
      </c>
      <c r="F50">
        <v>0.31</v>
      </c>
      <c r="G50" t="b">
        <v>0</v>
      </c>
      <c r="H50">
        <v>5.5</v>
      </c>
      <c r="I50">
        <v>40</v>
      </c>
      <c r="J50" t="s">
        <v>2500</v>
      </c>
      <c r="K50" t="s">
        <v>3588</v>
      </c>
    </row>
    <row r="51" spans="1:11" x14ac:dyDescent="0.2">
      <c r="A51">
        <v>49</v>
      </c>
      <c r="B51" t="s">
        <v>3587</v>
      </c>
      <c r="C51">
        <v>1</v>
      </c>
      <c r="D51">
        <v>4</v>
      </c>
      <c r="E51">
        <v>0</v>
      </c>
      <c r="F51">
        <v>0.44</v>
      </c>
      <c r="G51" t="b">
        <v>0</v>
      </c>
      <c r="H51">
        <v>5.5</v>
      </c>
      <c r="I51">
        <v>40</v>
      </c>
      <c r="J51" t="s">
        <v>2500</v>
      </c>
      <c r="K51" t="s">
        <v>3588</v>
      </c>
    </row>
    <row r="52" spans="1:11" x14ac:dyDescent="0.2">
      <c r="A52">
        <v>50</v>
      </c>
      <c r="B52" t="s">
        <v>3587</v>
      </c>
      <c r="C52">
        <v>1</v>
      </c>
      <c r="D52">
        <v>4</v>
      </c>
      <c r="E52">
        <v>1</v>
      </c>
      <c r="F52">
        <v>0.37</v>
      </c>
      <c r="G52" t="b">
        <v>1</v>
      </c>
      <c r="H52">
        <v>5.5</v>
      </c>
      <c r="I52">
        <v>40</v>
      </c>
      <c r="J52" t="s">
        <v>2500</v>
      </c>
      <c r="K52" t="s">
        <v>3588</v>
      </c>
    </row>
    <row r="53" spans="1:11" x14ac:dyDescent="0.2">
      <c r="A53">
        <v>51</v>
      </c>
      <c r="B53" t="s">
        <v>3587</v>
      </c>
      <c r="C53">
        <v>1</v>
      </c>
      <c r="D53">
        <v>4</v>
      </c>
      <c r="E53">
        <v>0</v>
      </c>
      <c r="F53">
        <v>0.24</v>
      </c>
      <c r="G53" t="b">
        <v>0</v>
      </c>
      <c r="H53">
        <v>5.5</v>
      </c>
      <c r="I53">
        <v>40</v>
      </c>
      <c r="J53" t="s">
        <v>2500</v>
      </c>
      <c r="K53" t="s">
        <v>3588</v>
      </c>
    </row>
    <row r="54" spans="1:11" x14ac:dyDescent="0.2">
      <c r="A54">
        <v>52</v>
      </c>
      <c r="B54" t="s">
        <v>3587</v>
      </c>
      <c r="C54">
        <v>1</v>
      </c>
      <c r="D54">
        <v>4</v>
      </c>
      <c r="E54">
        <v>1</v>
      </c>
      <c r="F54">
        <v>0.91</v>
      </c>
      <c r="G54" t="b">
        <v>1</v>
      </c>
      <c r="H54">
        <v>5.5</v>
      </c>
      <c r="I54">
        <v>40</v>
      </c>
      <c r="J54" t="s">
        <v>2500</v>
      </c>
      <c r="K54" t="s">
        <v>3588</v>
      </c>
    </row>
    <row r="55" spans="1:11" x14ac:dyDescent="0.2">
      <c r="A55">
        <v>53</v>
      </c>
      <c r="B55" t="s">
        <v>3587</v>
      </c>
      <c r="C55">
        <v>1</v>
      </c>
      <c r="D55">
        <v>4</v>
      </c>
      <c r="E55">
        <v>0</v>
      </c>
      <c r="F55">
        <v>0.25</v>
      </c>
      <c r="G55" t="b">
        <v>0</v>
      </c>
      <c r="H55">
        <v>5.5</v>
      </c>
      <c r="I55">
        <v>40</v>
      </c>
      <c r="J55" t="s">
        <v>2500</v>
      </c>
      <c r="K55" t="s">
        <v>3588</v>
      </c>
    </row>
    <row r="56" spans="1:11" x14ac:dyDescent="0.2">
      <c r="A56">
        <v>54</v>
      </c>
      <c r="B56" t="s">
        <v>3587</v>
      </c>
      <c r="C56">
        <v>1</v>
      </c>
      <c r="D56">
        <v>4</v>
      </c>
      <c r="E56">
        <v>0</v>
      </c>
      <c r="F56">
        <v>0.25</v>
      </c>
      <c r="G56" t="b">
        <v>0</v>
      </c>
      <c r="H56">
        <v>5.5</v>
      </c>
      <c r="I56">
        <v>40</v>
      </c>
      <c r="J56" t="s">
        <v>2500</v>
      </c>
      <c r="K56" t="s">
        <v>3588</v>
      </c>
    </row>
    <row r="57" spans="1:11" x14ac:dyDescent="0.2">
      <c r="A57">
        <v>55</v>
      </c>
      <c r="B57" t="s">
        <v>3587</v>
      </c>
      <c r="C57">
        <v>1</v>
      </c>
      <c r="D57">
        <v>4</v>
      </c>
      <c r="E57">
        <v>1</v>
      </c>
      <c r="F57">
        <v>0.81</v>
      </c>
      <c r="G57" t="b">
        <v>1</v>
      </c>
      <c r="H57">
        <v>5.5</v>
      </c>
      <c r="I57">
        <v>40</v>
      </c>
      <c r="J57" t="s">
        <v>2500</v>
      </c>
      <c r="K57" t="s">
        <v>3588</v>
      </c>
    </row>
    <row r="58" spans="1:11" x14ac:dyDescent="0.2">
      <c r="A58">
        <v>56</v>
      </c>
      <c r="B58" t="s">
        <v>3587</v>
      </c>
      <c r="C58">
        <v>1</v>
      </c>
      <c r="D58">
        <v>4</v>
      </c>
      <c r="E58">
        <v>0</v>
      </c>
      <c r="F58">
        <v>0.18</v>
      </c>
      <c r="G58" t="b">
        <v>0</v>
      </c>
      <c r="H58">
        <v>5.5</v>
      </c>
      <c r="I58">
        <v>40</v>
      </c>
      <c r="J58" t="s">
        <v>2500</v>
      </c>
      <c r="K58" t="s">
        <v>3588</v>
      </c>
    </row>
    <row r="59" spans="1:11" x14ac:dyDescent="0.2">
      <c r="A59">
        <v>57</v>
      </c>
      <c r="B59" t="s">
        <v>3587</v>
      </c>
      <c r="C59">
        <v>1</v>
      </c>
      <c r="D59">
        <v>4</v>
      </c>
      <c r="E59">
        <v>0</v>
      </c>
      <c r="F59">
        <v>0.23</v>
      </c>
      <c r="G59" t="b">
        <v>0</v>
      </c>
      <c r="H59">
        <v>5.5</v>
      </c>
      <c r="I59">
        <v>40</v>
      </c>
      <c r="J59" t="s">
        <v>2500</v>
      </c>
      <c r="K59" t="s">
        <v>3588</v>
      </c>
    </row>
    <row r="60" spans="1:11" x14ac:dyDescent="0.2">
      <c r="A60">
        <v>58</v>
      </c>
      <c r="B60" t="s">
        <v>3587</v>
      </c>
      <c r="C60">
        <v>1</v>
      </c>
      <c r="D60">
        <v>4</v>
      </c>
      <c r="E60">
        <v>0</v>
      </c>
      <c r="F60">
        <v>0.31</v>
      </c>
      <c r="G60" t="b">
        <v>0</v>
      </c>
      <c r="H60">
        <v>5.5</v>
      </c>
      <c r="I60">
        <v>40</v>
      </c>
      <c r="J60" t="s">
        <v>2500</v>
      </c>
      <c r="K60" t="s">
        <v>3588</v>
      </c>
    </row>
    <row r="61" spans="1:11" x14ac:dyDescent="0.2">
      <c r="A61">
        <v>59</v>
      </c>
      <c r="B61" t="s">
        <v>3587</v>
      </c>
      <c r="C61">
        <v>1</v>
      </c>
      <c r="D61">
        <v>4</v>
      </c>
      <c r="E61">
        <v>0</v>
      </c>
      <c r="F61">
        <v>0.18</v>
      </c>
      <c r="G61" t="b">
        <v>0</v>
      </c>
      <c r="H61">
        <v>5.5</v>
      </c>
      <c r="I61">
        <v>40</v>
      </c>
      <c r="J61" t="s">
        <v>2500</v>
      </c>
      <c r="K61" t="s">
        <v>3588</v>
      </c>
    </row>
    <row r="62" spans="1:11" x14ac:dyDescent="0.2">
      <c r="A62">
        <v>60</v>
      </c>
      <c r="B62" t="s">
        <v>3587</v>
      </c>
      <c r="C62">
        <v>1</v>
      </c>
      <c r="D62">
        <v>4</v>
      </c>
      <c r="E62">
        <v>0</v>
      </c>
      <c r="F62">
        <v>0.26</v>
      </c>
      <c r="G62" t="b">
        <v>0</v>
      </c>
      <c r="H62">
        <v>5.5</v>
      </c>
      <c r="I62">
        <v>40</v>
      </c>
      <c r="J62" t="s">
        <v>2500</v>
      </c>
      <c r="K62" t="s">
        <v>3588</v>
      </c>
    </row>
    <row r="63" spans="1:11" x14ac:dyDescent="0.2">
      <c r="A63">
        <v>61</v>
      </c>
      <c r="B63" t="s">
        <v>3587</v>
      </c>
      <c r="C63">
        <v>1</v>
      </c>
      <c r="D63">
        <v>4</v>
      </c>
      <c r="E63">
        <v>0</v>
      </c>
      <c r="F63">
        <v>0.25</v>
      </c>
      <c r="G63" t="b">
        <v>0</v>
      </c>
      <c r="H63">
        <v>5.5</v>
      </c>
      <c r="I63">
        <v>40</v>
      </c>
      <c r="J63" t="s">
        <v>2500</v>
      </c>
      <c r="K63" t="s">
        <v>3588</v>
      </c>
    </row>
    <row r="64" spans="1:11" x14ac:dyDescent="0.2">
      <c r="A64">
        <v>62</v>
      </c>
      <c r="B64" t="s">
        <v>3587</v>
      </c>
      <c r="C64">
        <v>1</v>
      </c>
      <c r="D64">
        <v>4</v>
      </c>
      <c r="E64">
        <v>1</v>
      </c>
      <c r="F64">
        <v>0.45</v>
      </c>
      <c r="G64" t="b">
        <v>1</v>
      </c>
      <c r="H64">
        <v>5.5</v>
      </c>
      <c r="I64">
        <v>40</v>
      </c>
      <c r="J64" t="s">
        <v>2500</v>
      </c>
      <c r="K64" t="s">
        <v>3588</v>
      </c>
    </row>
    <row r="65" spans="1:11" x14ac:dyDescent="0.2">
      <c r="A65">
        <v>63</v>
      </c>
      <c r="B65" t="s">
        <v>3587</v>
      </c>
      <c r="C65">
        <v>1</v>
      </c>
      <c r="D65">
        <v>4</v>
      </c>
      <c r="E65">
        <v>0</v>
      </c>
      <c r="F65">
        <v>0.23</v>
      </c>
      <c r="G65" t="b">
        <v>0</v>
      </c>
      <c r="H65">
        <v>5.5</v>
      </c>
      <c r="I65">
        <v>40</v>
      </c>
      <c r="J65" t="s">
        <v>2500</v>
      </c>
      <c r="K65" t="s">
        <v>3588</v>
      </c>
    </row>
    <row r="66" spans="1:11" x14ac:dyDescent="0.2">
      <c r="A66">
        <v>64</v>
      </c>
      <c r="B66" t="s">
        <v>3587</v>
      </c>
      <c r="C66">
        <v>1</v>
      </c>
      <c r="D66">
        <v>4</v>
      </c>
      <c r="E66">
        <v>0</v>
      </c>
      <c r="F66">
        <v>0.13</v>
      </c>
      <c r="G66" t="b">
        <v>0</v>
      </c>
      <c r="H66">
        <v>5.5</v>
      </c>
      <c r="I66">
        <v>40</v>
      </c>
      <c r="J66" t="s">
        <v>2500</v>
      </c>
      <c r="K66" t="s">
        <v>3588</v>
      </c>
    </row>
    <row r="67" spans="1:11" x14ac:dyDescent="0.2">
      <c r="A67">
        <v>65</v>
      </c>
      <c r="B67" t="s">
        <v>3587</v>
      </c>
      <c r="C67">
        <v>1</v>
      </c>
      <c r="D67">
        <v>4</v>
      </c>
      <c r="E67">
        <v>0</v>
      </c>
      <c r="F67">
        <v>0.67</v>
      </c>
      <c r="G67" t="b">
        <v>0</v>
      </c>
      <c r="H67">
        <v>5.5</v>
      </c>
      <c r="I67">
        <v>40</v>
      </c>
      <c r="J67" t="s">
        <v>2500</v>
      </c>
      <c r="K67" t="s">
        <v>3588</v>
      </c>
    </row>
    <row r="68" spans="1:11" x14ac:dyDescent="0.2">
      <c r="A68">
        <v>66</v>
      </c>
      <c r="B68" t="s">
        <v>3587</v>
      </c>
      <c r="C68">
        <v>1</v>
      </c>
      <c r="D68">
        <v>4</v>
      </c>
      <c r="E68">
        <v>1</v>
      </c>
      <c r="F68">
        <v>0.34</v>
      </c>
      <c r="G68" t="b">
        <v>1</v>
      </c>
      <c r="H68">
        <v>5.5</v>
      </c>
      <c r="I68">
        <v>40</v>
      </c>
      <c r="J68" t="s">
        <v>2500</v>
      </c>
      <c r="K68" t="s">
        <v>3588</v>
      </c>
    </row>
    <row r="69" spans="1:11" x14ac:dyDescent="0.2">
      <c r="A69">
        <v>67</v>
      </c>
      <c r="B69" t="s">
        <v>3587</v>
      </c>
      <c r="C69">
        <v>1</v>
      </c>
      <c r="D69">
        <v>4</v>
      </c>
      <c r="E69">
        <v>0</v>
      </c>
      <c r="F69">
        <v>0.2</v>
      </c>
      <c r="G69" t="b">
        <v>0</v>
      </c>
      <c r="H69">
        <v>5.5</v>
      </c>
      <c r="I69">
        <v>40</v>
      </c>
      <c r="J69" t="s">
        <v>2500</v>
      </c>
      <c r="K69" t="s">
        <v>3588</v>
      </c>
    </row>
    <row r="70" spans="1:11" x14ac:dyDescent="0.2">
      <c r="A70">
        <v>68</v>
      </c>
      <c r="B70" t="s">
        <v>3587</v>
      </c>
      <c r="C70">
        <v>1</v>
      </c>
      <c r="D70">
        <v>4</v>
      </c>
      <c r="E70">
        <v>0</v>
      </c>
      <c r="F70">
        <v>0.34</v>
      </c>
      <c r="G70" t="b">
        <v>0</v>
      </c>
      <c r="H70">
        <v>5.5</v>
      </c>
      <c r="I70">
        <v>40</v>
      </c>
      <c r="J70" t="s">
        <v>2500</v>
      </c>
      <c r="K70" t="s">
        <v>3588</v>
      </c>
    </row>
    <row r="71" spans="1:11" x14ac:dyDescent="0.2">
      <c r="A71">
        <v>69</v>
      </c>
      <c r="B71" t="s">
        <v>3587</v>
      </c>
      <c r="C71">
        <v>1</v>
      </c>
      <c r="D71">
        <v>4</v>
      </c>
      <c r="E71">
        <v>1</v>
      </c>
      <c r="F71">
        <v>0.33</v>
      </c>
      <c r="G71" t="b">
        <v>1</v>
      </c>
      <c r="H71">
        <v>5.5</v>
      </c>
      <c r="I71">
        <v>40</v>
      </c>
      <c r="J71" t="s">
        <v>2500</v>
      </c>
      <c r="K71" t="s">
        <v>3588</v>
      </c>
    </row>
    <row r="72" spans="1:11" x14ac:dyDescent="0.2">
      <c r="A72">
        <v>70</v>
      </c>
      <c r="B72" t="s">
        <v>3587</v>
      </c>
      <c r="C72">
        <v>1</v>
      </c>
      <c r="D72">
        <v>4</v>
      </c>
      <c r="E72">
        <v>1</v>
      </c>
      <c r="F72">
        <v>0.17</v>
      </c>
      <c r="G72" t="b">
        <v>1</v>
      </c>
      <c r="H72">
        <v>5.5</v>
      </c>
      <c r="I72">
        <v>40</v>
      </c>
      <c r="J72" t="s">
        <v>2500</v>
      </c>
      <c r="K72" t="s">
        <v>3588</v>
      </c>
    </row>
    <row r="73" spans="1:11" x14ac:dyDescent="0.2">
      <c r="A73">
        <v>71</v>
      </c>
      <c r="B73" t="s">
        <v>3587</v>
      </c>
      <c r="C73">
        <v>1</v>
      </c>
      <c r="D73">
        <v>4</v>
      </c>
      <c r="E73">
        <v>1</v>
      </c>
      <c r="F73">
        <v>0.37</v>
      </c>
      <c r="G73" t="b">
        <v>1</v>
      </c>
      <c r="H73">
        <v>5.5</v>
      </c>
      <c r="I73">
        <v>40</v>
      </c>
      <c r="J73" t="s">
        <v>2500</v>
      </c>
      <c r="K73" t="s">
        <v>3588</v>
      </c>
    </row>
    <row r="74" spans="1:11" x14ac:dyDescent="0.2">
      <c r="A74">
        <v>72</v>
      </c>
      <c r="B74" t="s">
        <v>3587</v>
      </c>
      <c r="C74">
        <v>1</v>
      </c>
      <c r="D74">
        <v>4</v>
      </c>
      <c r="E74">
        <v>0</v>
      </c>
      <c r="F74">
        <v>0.33</v>
      </c>
      <c r="G74" t="b">
        <v>0</v>
      </c>
      <c r="H74">
        <v>5.5</v>
      </c>
      <c r="I74">
        <v>40</v>
      </c>
      <c r="J74" t="s">
        <v>2500</v>
      </c>
      <c r="K74" t="s">
        <v>3588</v>
      </c>
    </row>
    <row r="75" spans="1:11" x14ac:dyDescent="0.2">
      <c r="A75">
        <v>73</v>
      </c>
      <c r="B75" t="s">
        <v>3587</v>
      </c>
      <c r="C75">
        <v>1</v>
      </c>
      <c r="D75">
        <v>4</v>
      </c>
      <c r="E75">
        <v>0</v>
      </c>
      <c r="F75">
        <v>0.33</v>
      </c>
      <c r="G75" t="b">
        <v>0</v>
      </c>
      <c r="H75">
        <v>5.5</v>
      </c>
      <c r="I75">
        <v>40</v>
      </c>
      <c r="J75" t="s">
        <v>2500</v>
      </c>
      <c r="K75" t="s">
        <v>3588</v>
      </c>
    </row>
    <row r="76" spans="1:11" x14ac:dyDescent="0.2">
      <c r="A76">
        <v>74</v>
      </c>
      <c r="B76" t="s">
        <v>3587</v>
      </c>
      <c r="C76">
        <v>1</v>
      </c>
      <c r="D76">
        <v>4</v>
      </c>
      <c r="E76">
        <v>1</v>
      </c>
      <c r="F76">
        <v>0.94</v>
      </c>
      <c r="G76" t="b">
        <v>1</v>
      </c>
      <c r="H76">
        <v>5.5</v>
      </c>
      <c r="I76">
        <v>40</v>
      </c>
      <c r="J76" t="s">
        <v>2500</v>
      </c>
      <c r="K76" t="s">
        <v>3588</v>
      </c>
    </row>
    <row r="77" spans="1:11" x14ac:dyDescent="0.2">
      <c r="A77">
        <v>75</v>
      </c>
      <c r="B77" t="s">
        <v>3587</v>
      </c>
      <c r="C77">
        <v>1</v>
      </c>
      <c r="D77">
        <v>4</v>
      </c>
      <c r="E77">
        <v>0</v>
      </c>
      <c r="F77">
        <v>0.45</v>
      </c>
      <c r="G77" t="b">
        <v>0</v>
      </c>
      <c r="H77">
        <v>5.5</v>
      </c>
      <c r="I77">
        <v>40</v>
      </c>
      <c r="J77" t="s">
        <v>2500</v>
      </c>
      <c r="K77" t="s">
        <v>3588</v>
      </c>
    </row>
    <row r="78" spans="1:11" x14ac:dyDescent="0.2">
      <c r="A78">
        <v>76</v>
      </c>
      <c r="B78" t="s">
        <v>3587</v>
      </c>
      <c r="C78">
        <v>1</v>
      </c>
      <c r="D78">
        <v>4</v>
      </c>
      <c r="E78">
        <v>0</v>
      </c>
      <c r="F78">
        <v>0.38</v>
      </c>
      <c r="G78" t="b">
        <v>0</v>
      </c>
      <c r="H78">
        <v>5.5</v>
      </c>
      <c r="I78">
        <v>40</v>
      </c>
      <c r="J78" t="s">
        <v>2500</v>
      </c>
      <c r="K78" t="s">
        <v>3588</v>
      </c>
    </row>
    <row r="79" spans="1:11" x14ac:dyDescent="0.2">
      <c r="A79">
        <v>77</v>
      </c>
      <c r="B79" t="s">
        <v>3587</v>
      </c>
      <c r="C79">
        <v>1</v>
      </c>
      <c r="D79">
        <v>4</v>
      </c>
      <c r="E79">
        <v>1</v>
      </c>
      <c r="F79">
        <v>0.93</v>
      </c>
      <c r="G79" t="b">
        <v>1</v>
      </c>
      <c r="H79">
        <v>5.5</v>
      </c>
      <c r="I79">
        <v>40</v>
      </c>
      <c r="J79" t="s">
        <v>2500</v>
      </c>
      <c r="K79" t="s">
        <v>3588</v>
      </c>
    </row>
    <row r="80" spans="1:11" x14ac:dyDescent="0.2">
      <c r="A80">
        <v>78</v>
      </c>
      <c r="B80" t="s">
        <v>3587</v>
      </c>
      <c r="C80">
        <v>1</v>
      </c>
      <c r="D80">
        <v>4</v>
      </c>
      <c r="E80">
        <v>1</v>
      </c>
      <c r="F80">
        <v>0.57999999999999996</v>
      </c>
      <c r="G80" t="b">
        <v>1</v>
      </c>
      <c r="H80">
        <v>5.5</v>
      </c>
      <c r="I80">
        <v>40</v>
      </c>
      <c r="J80" t="s">
        <v>2500</v>
      </c>
      <c r="K80" t="s">
        <v>3588</v>
      </c>
    </row>
    <row r="81" spans="1:11" x14ac:dyDescent="0.2">
      <c r="A81">
        <v>79</v>
      </c>
      <c r="B81" t="s">
        <v>3587</v>
      </c>
      <c r="C81">
        <v>1</v>
      </c>
      <c r="D81">
        <v>4</v>
      </c>
      <c r="E81">
        <v>1</v>
      </c>
      <c r="F81">
        <v>0.35</v>
      </c>
      <c r="G81" t="b">
        <v>1</v>
      </c>
      <c r="H81">
        <v>5.5</v>
      </c>
      <c r="I81">
        <v>40</v>
      </c>
      <c r="J81" t="s">
        <v>2500</v>
      </c>
      <c r="K81" t="s">
        <v>3588</v>
      </c>
    </row>
    <row r="82" spans="1:11" x14ac:dyDescent="0.2">
      <c r="A82">
        <v>80</v>
      </c>
      <c r="B82" t="s">
        <v>3587</v>
      </c>
      <c r="C82">
        <v>1</v>
      </c>
      <c r="D82">
        <v>4</v>
      </c>
      <c r="E82">
        <v>1</v>
      </c>
      <c r="F82">
        <v>0.71</v>
      </c>
      <c r="G82" t="b">
        <v>1</v>
      </c>
      <c r="H82">
        <v>5.5</v>
      </c>
      <c r="I82">
        <v>40</v>
      </c>
      <c r="J82" t="s">
        <v>2500</v>
      </c>
      <c r="K82" t="s">
        <v>3588</v>
      </c>
    </row>
    <row r="83" spans="1:11" x14ac:dyDescent="0.2">
      <c r="A83">
        <v>81</v>
      </c>
      <c r="B83" t="s">
        <v>3587</v>
      </c>
      <c r="C83">
        <v>1</v>
      </c>
      <c r="D83">
        <v>4</v>
      </c>
      <c r="E83">
        <v>1</v>
      </c>
      <c r="F83">
        <v>0.47</v>
      </c>
      <c r="G83" t="b">
        <v>1</v>
      </c>
      <c r="H83">
        <v>5.5</v>
      </c>
      <c r="I83">
        <v>40</v>
      </c>
      <c r="J83" t="s">
        <v>2500</v>
      </c>
      <c r="K83" t="s">
        <v>3588</v>
      </c>
    </row>
    <row r="84" spans="1:11" x14ac:dyDescent="0.2">
      <c r="A84">
        <v>82</v>
      </c>
      <c r="B84" t="s">
        <v>3587</v>
      </c>
      <c r="C84">
        <v>1</v>
      </c>
      <c r="D84">
        <v>4</v>
      </c>
      <c r="E84">
        <v>1</v>
      </c>
      <c r="F84">
        <v>0.88</v>
      </c>
      <c r="G84" t="b">
        <v>1</v>
      </c>
      <c r="H84">
        <v>5.5</v>
      </c>
      <c r="I84">
        <v>40</v>
      </c>
      <c r="J84" t="s">
        <v>2500</v>
      </c>
      <c r="K84" t="s">
        <v>3588</v>
      </c>
    </row>
    <row r="85" spans="1:11" x14ac:dyDescent="0.2">
      <c r="A85">
        <v>83</v>
      </c>
      <c r="B85" t="s">
        <v>3587</v>
      </c>
      <c r="C85">
        <v>1</v>
      </c>
      <c r="D85">
        <v>4</v>
      </c>
      <c r="E85">
        <v>1</v>
      </c>
      <c r="F85">
        <v>0.55000000000000004</v>
      </c>
      <c r="G85" t="b">
        <v>1</v>
      </c>
      <c r="H85">
        <v>5.5</v>
      </c>
      <c r="I85">
        <v>40</v>
      </c>
      <c r="J85" t="s">
        <v>2500</v>
      </c>
      <c r="K85" t="s">
        <v>3588</v>
      </c>
    </row>
    <row r="86" spans="1:11" x14ac:dyDescent="0.2">
      <c r="A86">
        <v>84</v>
      </c>
      <c r="B86" t="s">
        <v>3587</v>
      </c>
      <c r="C86">
        <v>1</v>
      </c>
      <c r="D86">
        <v>4</v>
      </c>
      <c r="E86">
        <v>0</v>
      </c>
      <c r="F86">
        <v>0.55000000000000004</v>
      </c>
      <c r="G86" t="b">
        <v>0</v>
      </c>
      <c r="H86">
        <v>5.5</v>
      </c>
      <c r="I86">
        <v>40</v>
      </c>
      <c r="J86" t="s">
        <v>2500</v>
      </c>
      <c r="K86" t="s">
        <v>3588</v>
      </c>
    </row>
    <row r="87" spans="1:11" x14ac:dyDescent="0.2">
      <c r="A87">
        <v>85</v>
      </c>
      <c r="B87" t="s">
        <v>3587</v>
      </c>
      <c r="C87">
        <v>2</v>
      </c>
      <c r="D87">
        <v>4</v>
      </c>
      <c r="E87">
        <v>0</v>
      </c>
      <c r="F87">
        <v>0.55000000000000004</v>
      </c>
      <c r="G87" t="b">
        <v>0</v>
      </c>
      <c r="H87">
        <v>5.5</v>
      </c>
      <c r="I87">
        <v>40</v>
      </c>
      <c r="J87" t="s">
        <v>2500</v>
      </c>
      <c r="K87" t="s">
        <v>3588</v>
      </c>
    </row>
    <row r="88" spans="1:11" x14ac:dyDescent="0.2">
      <c r="A88">
        <v>86</v>
      </c>
      <c r="B88" t="s">
        <v>3587</v>
      </c>
      <c r="C88">
        <v>2</v>
      </c>
      <c r="D88">
        <v>4</v>
      </c>
      <c r="E88">
        <v>0</v>
      </c>
      <c r="F88">
        <v>0.31</v>
      </c>
      <c r="G88" t="b">
        <v>0</v>
      </c>
      <c r="H88">
        <v>5.5</v>
      </c>
      <c r="I88">
        <v>40</v>
      </c>
      <c r="J88" t="s">
        <v>2500</v>
      </c>
      <c r="K88" t="s">
        <v>3588</v>
      </c>
    </row>
    <row r="89" spans="1:11" x14ac:dyDescent="0.2">
      <c r="A89">
        <v>87</v>
      </c>
      <c r="B89" t="s">
        <v>3587</v>
      </c>
      <c r="C89">
        <v>2</v>
      </c>
      <c r="D89">
        <v>4</v>
      </c>
      <c r="E89">
        <v>0</v>
      </c>
      <c r="F89">
        <v>0.41</v>
      </c>
      <c r="G89" t="b">
        <v>0</v>
      </c>
      <c r="H89">
        <v>5.5</v>
      </c>
      <c r="I89">
        <v>40</v>
      </c>
      <c r="J89" t="s">
        <v>2500</v>
      </c>
      <c r="K89" t="s">
        <v>3588</v>
      </c>
    </row>
    <row r="90" spans="1:11" x14ac:dyDescent="0.2">
      <c r="A90">
        <v>88</v>
      </c>
      <c r="B90" t="s">
        <v>3587</v>
      </c>
      <c r="C90">
        <v>2</v>
      </c>
      <c r="D90">
        <v>4</v>
      </c>
      <c r="E90">
        <v>0</v>
      </c>
      <c r="F90">
        <v>0.34</v>
      </c>
      <c r="G90" t="b">
        <v>0</v>
      </c>
      <c r="H90">
        <v>5.5</v>
      </c>
      <c r="I90">
        <v>40</v>
      </c>
      <c r="J90" t="s">
        <v>2500</v>
      </c>
      <c r="K90" t="s">
        <v>3588</v>
      </c>
    </row>
    <row r="91" spans="1:11" x14ac:dyDescent="0.2">
      <c r="A91">
        <v>89</v>
      </c>
      <c r="B91" t="s">
        <v>3587</v>
      </c>
      <c r="C91">
        <v>2</v>
      </c>
      <c r="D91">
        <v>4</v>
      </c>
      <c r="E91">
        <v>0</v>
      </c>
      <c r="F91">
        <v>0.41</v>
      </c>
      <c r="G91" t="b">
        <v>0</v>
      </c>
      <c r="H91">
        <v>5.5</v>
      </c>
      <c r="I91">
        <v>40</v>
      </c>
      <c r="J91" t="s">
        <v>2500</v>
      </c>
      <c r="K91" t="s">
        <v>3588</v>
      </c>
    </row>
    <row r="92" spans="1:11" x14ac:dyDescent="0.2">
      <c r="A92">
        <v>90</v>
      </c>
      <c r="B92" t="s">
        <v>3587</v>
      </c>
      <c r="C92">
        <v>2</v>
      </c>
      <c r="D92">
        <v>4</v>
      </c>
      <c r="E92">
        <v>0</v>
      </c>
      <c r="F92">
        <v>0.37</v>
      </c>
      <c r="G92" t="b">
        <v>0</v>
      </c>
      <c r="H92">
        <v>5.5</v>
      </c>
      <c r="I92">
        <v>40</v>
      </c>
      <c r="J92" t="s">
        <v>2500</v>
      </c>
      <c r="K92" t="s">
        <v>3588</v>
      </c>
    </row>
    <row r="93" spans="1:11" x14ac:dyDescent="0.2">
      <c r="A93">
        <v>91</v>
      </c>
      <c r="B93" t="s">
        <v>3587</v>
      </c>
      <c r="C93">
        <v>2</v>
      </c>
      <c r="D93">
        <v>4</v>
      </c>
      <c r="E93">
        <v>1</v>
      </c>
      <c r="F93">
        <v>0.3</v>
      </c>
      <c r="G93" t="b">
        <v>1</v>
      </c>
      <c r="H93">
        <v>5.5</v>
      </c>
      <c r="I93">
        <v>40</v>
      </c>
      <c r="J93" t="s">
        <v>2500</v>
      </c>
      <c r="K93" t="s">
        <v>3588</v>
      </c>
    </row>
    <row r="94" spans="1:11" x14ac:dyDescent="0.2">
      <c r="A94">
        <v>92</v>
      </c>
      <c r="B94" t="s">
        <v>3587</v>
      </c>
      <c r="C94">
        <v>2</v>
      </c>
      <c r="D94">
        <v>4</v>
      </c>
      <c r="E94">
        <v>0</v>
      </c>
      <c r="F94">
        <v>0.43</v>
      </c>
      <c r="G94" t="b">
        <v>0</v>
      </c>
      <c r="H94">
        <v>5.5</v>
      </c>
      <c r="I94">
        <v>40</v>
      </c>
      <c r="J94" t="s">
        <v>2500</v>
      </c>
      <c r="K94" t="s">
        <v>3588</v>
      </c>
    </row>
    <row r="95" spans="1:11" x14ac:dyDescent="0.2">
      <c r="A95">
        <v>93</v>
      </c>
      <c r="B95" t="s">
        <v>3587</v>
      </c>
      <c r="C95">
        <v>2</v>
      </c>
      <c r="D95">
        <v>4</v>
      </c>
      <c r="E95">
        <v>0</v>
      </c>
      <c r="F95">
        <v>0.28000000000000003</v>
      </c>
      <c r="G95" t="b">
        <v>0</v>
      </c>
      <c r="H95">
        <v>5.5</v>
      </c>
      <c r="I95">
        <v>40</v>
      </c>
      <c r="J95" t="s">
        <v>2500</v>
      </c>
      <c r="K95" t="s">
        <v>3588</v>
      </c>
    </row>
    <row r="96" spans="1:11" x14ac:dyDescent="0.2">
      <c r="A96">
        <v>94</v>
      </c>
      <c r="B96" t="s">
        <v>3587</v>
      </c>
      <c r="C96">
        <v>2</v>
      </c>
      <c r="D96">
        <v>4</v>
      </c>
      <c r="E96">
        <v>0</v>
      </c>
      <c r="F96">
        <v>0.26</v>
      </c>
      <c r="G96" t="b">
        <v>0</v>
      </c>
      <c r="H96">
        <v>5.5</v>
      </c>
      <c r="I96">
        <v>40</v>
      </c>
      <c r="J96" t="s">
        <v>2500</v>
      </c>
      <c r="K96" t="s">
        <v>3588</v>
      </c>
    </row>
    <row r="97" spans="1:11" x14ac:dyDescent="0.2">
      <c r="A97">
        <v>95</v>
      </c>
      <c r="B97" t="s">
        <v>3587</v>
      </c>
      <c r="C97">
        <v>2</v>
      </c>
      <c r="D97">
        <v>4</v>
      </c>
      <c r="E97">
        <v>0</v>
      </c>
      <c r="F97">
        <v>0.6</v>
      </c>
      <c r="G97" t="b">
        <v>0</v>
      </c>
      <c r="H97">
        <v>5.5</v>
      </c>
      <c r="I97">
        <v>40</v>
      </c>
      <c r="J97" t="s">
        <v>2500</v>
      </c>
      <c r="K97" t="s">
        <v>3588</v>
      </c>
    </row>
    <row r="98" spans="1:11" x14ac:dyDescent="0.2">
      <c r="A98">
        <v>96</v>
      </c>
      <c r="B98" t="s">
        <v>3587</v>
      </c>
      <c r="C98">
        <v>2</v>
      </c>
      <c r="D98">
        <v>4</v>
      </c>
      <c r="E98">
        <v>0</v>
      </c>
      <c r="F98">
        <v>0.33</v>
      </c>
      <c r="G98" t="b">
        <v>0</v>
      </c>
      <c r="H98">
        <v>5.5</v>
      </c>
      <c r="I98">
        <v>40</v>
      </c>
      <c r="J98" t="s">
        <v>2500</v>
      </c>
      <c r="K98" t="s">
        <v>3588</v>
      </c>
    </row>
    <row r="99" spans="1:11" x14ac:dyDescent="0.2">
      <c r="A99">
        <v>97</v>
      </c>
      <c r="B99" t="s">
        <v>3587</v>
      </c>
      <c r="C99">
        <v>2</v>
      </c>
      <c r="D99">
        <v>4</v>
      </c>
      <c r="E99">
        <v>0</v>
      </c>
      <c r="F99">
        <v>0.25</v>
      </c>
      <c r="G99" t="b">
        <v>0</v>
      </c>
      <c r="H99">
        <v>5.5</v>
      </c>
      <c r="I99">
        <v>40</v>
      </c>
      <c r="J99" t="s">
        <v>2500</v>
      </c>
      <c r="K99" t="s">
        <v>3588</v>
      </c>
    </row>
    <row r="100" spans="1:11" x14ac:dyDescent="0.2">
      <c r="A100">
        <v>98</v>
      </c>
      <c r="B100" t="s">
        <v>3587</v>
      </c>
      <c r="C100">
        <v>2</v>
      </c>
      <c r="D100">
        <v>4</v>
      </c>
      <c r="E100">
        <v>0</v>
      </c>
      <c r="F100">
        <v>0.25</v>
      </c>
      <c r="G100" t="b">
        <v>0</v>
      </c>
      <c r="H100">
        <v>5.5</v>
      </c>
      <c r="I100">
        <v>40</v>
      </c>
      <c r="J100" t="s">
        <v>2500</v>
      </c>
      <c r="K100" t="s">
        <v>3588</v>
      </c>
    </row>
    <row r="101" spans="1:11" x14ac:dyDescent="0.2">
      <c r="A101">
        <v>99</v>
      </c>
      <c r="B101" t="s">
        <v>3587</v>
      </c>
      <c r="C101">
        <v>2</v>
      </c>
      <c r="D101">
        <v>4</v>
      </c>
      <c r="E101">
        <v>0</v>
      </c>
      <c r="F101">
        <v>0.32</v>
      </c>
      <c r="G101" t="b">
        <v>0</v>
      </c>
      <c r="H101">
        <v>5.5</v>
      </c>
      <c r="I101">
        <v>40</v>
      </c>
      <c r="J101" t="s">
        <v>2500</v>
      </c>
      <c r="K101" t="s">
        <v>3588</v>
      </c>
    </row>
    <row r="102" spans="1:11" x14ac:dyDescent="0.2">
      <c r="A102">
        <v>100</v>
      </c>
      <c r="B102" t="s">
        <v>3587</v>
      </c>
      <c r="C102">
        <v>2</v>
      </c>
      <c r="D102">
        <v>4</v>
      </c>
      <c r="E102">
        <v>0</v>
      </c>
      <c r="F102">
        <v>0.31</v>
      </c>
      <c r="G102" t="b">
        <v>0</v>
      </c>
      <c r="H102">
        <v>5.5</v>
      </c>
      <c r="I102">
        <v>40</v>
      </c>
      <c r="J102" t="s">
        <v>2500</v>
      </c>
      <c r="K102" t="s">
        <v>3588</v>
      </c>
    </row>
    <row r="103" spans="1:11" x14ac:dyDescent="0.2">
      <c r="A103">
        <v>101</v>
      </c>
      <c r="B103" t="s">
        <v>3587</v>
      </c>
      <c r="C103">
        <v>2</v>
      </c>
      <c r="D103">
        <v>4</v>
      </c>
      <c r="E103">
        <v>0</v>
      </c>
      <c r="F103">
        <v>0.34</v>
      </c>
      <c r="G103" t="b">
        <v>0</v>
      </c>
      <c r="H103">
        <v>5.5</v>
      </c>
      <c r="I103">
        <v>40</v>
      </c>
      <c r="J103" t="s">
        <v>2500</v>
      </c>
      <c r="K103" t="s">
        <v>3588</v>
      </c>
    </row>
    <row r="104" spans="1:11" x14ac:dyDescent="0.2">
      <c r="A104">
        <v>102</v>
      </c>
      <c r="B104" t="s">
        <v>3587</v>
      </c>
      <c r="C104">
        <v>2</v>
      </c>
      <c r="D104">
        <v>4</v>
      </c>
      <c r="E104">
        <v>0</v>
      </c>
      <c r="F104">
        <v>0.32</v>
      </c>
      <c r="G104" t="b">
        <v>0</v>
      </c>
      <c r="H104">
        <v>5.5</v>
      </c>
      <c r="I104">
        <v>40</v>
      </c>
      <c r="J104" t="s">
        <v>2500</v>
      </c>
      <c r="K104" t="s">
        <v>3588</v>
      </c>
    </row>
    <row r="105" spans="1:11" x14ac:dyDescent="0.2">
      <c r="A105">
        <v>103</v>
      </c>
      <c r="B105" t="s">
        <v>3587</v>
      </c>
      <c r="C105">
        <v>2</v>
      </c>
      <c r="D105">
        <v>4</v>
      </c>
      <c r="E105">
        <v>0</v>
      </c>
      <c r="F105">
        <v>0.34</v>
      </c>
      <c r="G105" t="b">
        <v>0</v>
      </c>
      <c r="H105">
        <v>5.5</v>
      </c>
      <c r="I105">
        <v>40</v>
      </c>
      <c r="J105" t="s">
        <v>2500</v>
      </c>
      <c r="K105" t="s">
        <v>3588</v>
      </c>
    </row>
    <row r="106" spans="1:11" x14ac:dyDescent="0.2">
      <c r="A106">
        <v>104</v>
      </c>
      <c r="B106" t="s">
        <v>3587</v>
      </c>
      <c r="C106">
        <v>2</v>
      </c>
      <c r="D106">
        <v>4</v>
      </c>
      <c r="E106">
        <v>1</v>
      </c>
      <c r="F106">
        <v>0.31</v>
      </c>
      <c r="G106" t="b">
        <v>1</v>
      </c>
      <c r="H106">
        <v>5.5</v>
      </c>
      <c r="I106">
        <v>40</v>
      </c>
      <c r="J106" t="s">
        <v>2500</v>
      </c>
      <c r="K106" t="s">
        <v>3588</v>
      </c>
    </row>
    <row r="107" spans="1:11" x14ac:dyDescent="0.2">
      <c r="A107">
        <v>105</v>
      </c>
      <c r="B107" t="s">
        <v>3587</v>
      </c>
      <c r="C107">
        <v>2</v>
      </c>
      <c r="D107">
        <v>4</v>
      </c>
      <c r="E107">
        <v>0</v>
      </c>
      <c r="F107">
        <v>0.32</v>
      </c>
      <c r="G107" t="b">
        <v>0</v>
      </c>
      <c r="H107">
        <v>5.5</v>
      </c>
      <c r="I107">
        <v>40</v>
      </c>
      <c r="J107" t="s">
        <v>2500</v>
      </c>
      <c r="K107" t="s">
        <v>3588</v>
      </c>
    </row>
    <row r="108" spans="1:11" x14ac:dyDescent="0.2">
      <c r="A108">
        <v>106</v>
      </c>
      <c r="B108" t="s">
        <v>3587</v>
      </c>
      <c r="C108">
        <v>2</v>
      </c>
      <c r="D108">
        <v>4</v>
      </c>
      <c r="E108">
        <v>1</v>
      </c>
      <c r="F108">
        <v>0.83</v>
      </c>
      <c r="G108" t="b">
        <v>1</v>
      </c>
      <c r="H108">
        <v>5.5</v>
      </c>
      <c r="I108">
        <v>40</v>
      </c>
      <c r="J108" t="s">
        <v>2500</v>
      </c>
      <c r="K108" t="s">
        <v>3588</v>
      </c>
    </row>
    <row r="109" spans="1:11" x14ac:dyDescent="0.2">
      <c r="A109">
        <v>107</v>
      </c>
      <c r="B109" t="s">
        <v>3587</v>
      </c>
      <c r="C109">
        <v>2</v>
      </c>
      <c r="D109">
        <v>4</v>
      </c>
      <c r="E109">
        <v>1</v>
      </c>
      <c r="F109">
        <v>0.43</v>
      </c>
      <c r="G109" t="b">
        <v>1</v>
      </c>
      <c r="H109">
        <v>5.5</v>
      </c>
      <c r="I109">
        <v>40</v>
      </c>
      <c r="J109" t="s">
        <v>2500</v>
      </c>
      <c r="K109" t="s">
        <v>3588</v>
      </c>
    </row>
    <row r="110" spans="1:11" x14ac:dyDescent="0.2">
      <c r="A110">
        <v>108</v>
      </c>
      <c r="B110" t="s">
        <v>3587</v>
      </c>
      <c r="C110">
        <v>2</v>
      </c>
      <c r="D110">
        <v>4</v>
      </c>
      <c r="E110">
        <v>1</v>
      </c>
      <c r="F110">
        <v>0.42</v>
      </c>
      <c r="G110" t="b">
        <v>1</v>
      </c>
      <c r="H110">
        <v>5.5</v>
      </c>
      <c r="I110">
        <v>40</v>
      </c>
      <c r="J110" t="s">
        <v>2500</v>
      </c>
      <c r="K110" t="s">
        <v>3588</v>
      </c>
    </row>
    <row r="111" spans="1:11" x14ac:dyDescent="0.2">
      <c r="A111">
        <v>109</v>
      </c>
      <c r="B111" t="s">
        <v>3587</v>
      </c>
      <c r="C111">
        <v>2</v>
      </c>
      <c r="D111">
        <v>4</v>
      </c>
      <c r="E111">
        <v>0</v>
      </c>
      <c r="F111">
        <v>0.32</v>
      </c>
      <c r="G111" t="b">
        <v>0</v>
      </c>
      <c r="H111">
        <v>5.5</v>
      </c>
      <c r="I111">
        <v>40</v>
      </c>
      <c r="J111" t="s">
        <v>2500</v>
      </c>
      <c r="K111" t="s">
        <v>3588</v>
      </c>
    </row>
    <row r="112" spans="1:11" x14ac:dyDescent="0.2">
      <c r="A112">
        <v>110</v>
      </c>
      <c r="B112" t="s">
        <v>3587</v>
      </c>
      <c r="C112">
        <v>2</v>
      </c>
      <c r="D112">
        <v>4</v>
      </c>
      <c r="E112">
        <v>1</v>
      </c>
      <c r="F112">
        <v>0.7</v>
      </c>
      <c r="G112" t="b">
        <v>1</v>
      </c>
      <c r="H112">
        <v>5.5</v>
      </c>
      <c r="I112">
        <v>40</v>
      </c>
      <c r="J112" t="s">
        <v>2500</v>
      </c>
      <c r="K112" t="s">
        <v>3588</v>
      </c>
    </row>
    <row r="113" spans="1:11" x14ac:dyDescent="0.2">
      <c r="A113">
        <v>111</v>
      </c>
      <c r="B113" t="s">
        <v>3587</v>
      </c>
      <c r="C113">
        <v>2</v>
      </c>
      <c r="D113">
        <v>4</v>
      </c>
      <c r="E113">
        <v>0</v>
      </c>
      <c r="F113">
        <v>0.63</v>
      </c>
      <c r="G113" t="b">
        <v>0</v>
      </c>
      <c r="H113">
        <v>5.5</v>
      </c>
      <c r="I113">
        <v>40</v>
      </c>
      <c r="J113" t="s">
        <v>2500</v>
      </c>
      <c r="K113" t="s">
        <v>3588</v>
      </c>
    </row>
    <row r="114" spans="1:11" x14ac:dyDescent="0.2">
      <c r="A114">
        <v>112</v>
      </c>
      <c r="B114" t="s">
        <v>3587</v>
      </c>
      <c r="C114">
        <v>2</v>
      </c>
      <c r="D114">
        <v>4</v>
      </c>
      <c r="E114">
        <v>0</v>
      </c>
      <c r="F114">
        <v>0.4</v>
      </c>
      <c r="G114" t="b">
        <v>0</v>
      </c>
      <c r="H114">
        <v>5.5</v>
      </c>
      <c r="I114">
        <v>40</v>
      </c>
      <c r="J114" t="s">
        <v>2500</v>
      </c>
      <c r="K114" t="s">
        <v>3588</v>
      </c>
    </row>
    <row r="115" spans="1:11" x14ac:dyDescent="0.2">
      <c r="A115">
        <v>113</v>
      </c>
      <c r="B115" t="s">
        <v>3587</v>
      </c>
      <c r="C115">
        <v>2</v>
      </c>
      <c r="D115">
        <v>4</v>
      </c>
      <c r="E115">
        <v>0</v>
      </c>
      <c r="F115">
        <v>0.65</v>
      </c>
      <c r="G115" t="b">
        <v>0</v>
      </c>
      <c r="H115">
        <v>5.5</v>
      </c>
      <c r="I115">
        <v>40</v>
      </c>
      <c r="J115" t="s">
        <v>2500</v>
      </c>
      <c r="K115" t="s">
        <v>3588</v>
      </c>
    </row>
    <row r="116" spans="1:11" x14ac:dyDescent="0.2">
      <c r="A116">
        <v>114</v>
      </c>
      <c r="B116" t="s">
        <v>3587</v>
      </c>
      <c r="C116">
        <v>2</v>
      </c>
      <c r="D116">
        <v>4</v>
      </c>
      <c r="E116">
        <v>0</v>
      </c>
      <c r="F116">
        <v>0.31</v>
      </c>
      <c r="G116" t="b">
        <v>0</v>
      </c>
      <c r="H116">
        <v>5.5</v>
      </c>
      <c r="I116">
        <v>40</v>
      </c>
      <c r="J116" t="s">
        <v>2500</v>
      </c>
      <c r="K116" t="s">
        <v>3588</v>
      </c>
    </row>
    <row r="117" spans="1:11" x14ac:dyDescent="0.2">
      <c r="A117">
        <v>115</v>
      </c>
      <c r="B117" t="s">
        <v>3587</v>
      </c>
      <c r="C117">
        <v>2</v>
      </c>
      <c r="D117">
        <v>4</v>
      </c>
      <c r="E117">
        <v>1</v>
      </c>
      <c r="F117">
        <v>0.77</v>
      </c>
      <c r="G117" t="b">
        <v>1</v>
      </c>
      <c r="H117">
        <v>5.5</v>
      </c>
      <c r="I117">
        <v>40</v>
      </c>
      <c r="J117" t="s">
        <v>2500</v>
      </c>
      <c r="K117" t="s">
        <v>3588</v>
      </c>
    </row>
    <row r="118" spans="1:11" x14ac:dyDescent="0.2">
      <c r="A118">
        <v>116</v>
      </c>
      <c r="B118" t="s">
        <v>3587</v>
      </c>
      <c r="C118">
        <v>2</v>
      </c>
      <c r="D118">
        <v>4</v>
      </c>
      <c r="E118">
        <v>0</v>
      </c>
      <c r="F118">
        <v>0.25</v>
      </c>
      <c r="G118" t="b">
        <v>0</v>
      </c>
      <c r="H118">
        <v>5.5</v>
      </c>
      <c r="I118">
        <v>40</v>
      </c>
      <c r="J118" t="s">
        <v>2500</v>
      </c>
      <c r="K118" t="s">
        <v>3588</v>
      </c>
    </row>
    <row r="119" spans="1:11" x14ac:dyDescent="0.2">
      <c r="A119">
        <v>117</v>
      </c>
      <c r="B119" t="s">
        <v>3587</v>
      </c>
      <c r="C119">
        <v>2</v>
      </c>
      <c r="D119">
        <v>4</v>
      </c>
      <c r="E119">
        <v>1</v>
      </c>
      <c r="F119">
        <v>0.9</v>
      </c>
      <c r="G119" t="b">
        <v>1</v>
      </c>
      <c r="H119">
        <v>5.5</v>
      </c>
      <c r="I119">
        <v>40</v>
      </c>
      <c r="J119" t="s">
        <v>2500</v>
      </c>
      <c r="K119" t="s">
        <v>3588</v>
      </c>
    </row>
    <row r="120" spans="1:11" x14ac:dyDescent="0.2">
      <c r="A120">
        <v>118</v>
      </c>
      <c r="B120" t="s">
        <v>3587</v>
      </c>
      <c r="C120">
        <v>2</v>
      </c>
      <c r="D120">
        <v>4</v>
      </c>
      <c r="E120">
        <v>0</v>
      </c>
      <c r="F120">
        <v>0.37</v>
      </c>
      <c r="G120" t="b">
        <v>0</v>
      </c>
      <c r="H120">
        <v>5.5</v>
      </c>
      <c r="I120">
        <v>40</v>
      </c>
      <c r="J120" t="s">
        <v>2500</v>
      </c>
      <c r="K120" t="s">
        <v>3588</v>
      </c>
    </row>
    <row r="121" spans="1:11" x14ac:dyDescent="0.2">
      <c r="A121">
        <v>119</v>
      </c>
      <c r="B121" t="s">
        <v>3587</v>
      </c>
      <c r="C121">
        <v>2</v>
      </c>
      <c r="D121">
        <v>4</v>
      </c>
      <c r="E121">
        <v>1</v>
      </c>
      <c r="F121">
        <v>0.25</v>
      </c>
      <c r="G121" t="b">
        <v>1</v>
      </c>
      <c r="H121">
        <v>5.5</v>
      </c>
      <c r="I121">
        <v>40</v>
      </c>
      <c r="J121" t="s">
        <v>2500</v>
      </c>
      <c r="K121" t="s">
        <v>3588</v>
      </c>
    </row>
    <row r="122" spans="1:11" x14ac:dyDescent="0.2">
      <c r="A122">
        <v>120</v>
      </c>
      <c r="B122" t="s">
        <v>3587</v>
      </c>
      <c r="C122">
        <v>2</v>
      </c>
      <c r="D122">
        <v>4</v>
      </c>
      <c r="E122">
        <v>0</v>
      </c>
      <c r="F122">
        <v>0.28000000000000003</v>
      </c>
      <c r="G122" t="b">
        <v>0</v>
      </c>
      <c r="H122">
        <v>5.5</v>
      </c>
      <c r="I122">
        <v>40</v>
      </c>
      <c r="J122" t="s">
        <v>2500</v>
      </c>
      <c r="K122" t="s">
        <v>3588</v>
      </c>
    </row>
    <row r="123" spans="1:11" x14ac:dyDescent="0.2">
      <c r="A123">
        <v>121</v>
      </c>
      <c r="B123" t="s">
        <v>3587</v>
      </c>
      <c r="C123">
        <v>2</v>
      </c>
      <c r="D123">
        <v>4</v>
      </c>
      <c r="E123">
        <v>1</v>
      </c>
      <c r="F123">
        <v>0.78</v>
      </c>
      <c r="G123" t="b">
        <v>1</v>
      </c>
      <c r="H123">
        <v>5.5</v>
      </c>
      <c r="I123">
        <v>40</v>
      </c>
      <c r="J123" t="s">
        <v>2500</v>
      </c>
      <c r="K123" t="s">
        <v>3588</v>
      </c>
    </row>
    <row r="124" spans="1:11" x14ac:dyDescent="0.2">
      <c r="A124">
        <v>122</v>
      </c>
      <c r="B124" t="s">
        <v>3587</v>
      </c>
      <c r="C124">
        <v>2</v>
      </c>
      <c r="D124">
        <v>4</v>
      </c>
      <c r="E124">
        <v>0</v>
      </c>
      <c r="F124">
        <v>0.48</v>
      </c>
      <c r="G124" t="b">
        <v>0</v>
      </c>
      <c r="H124">
        <v>5.5</v>
      </c>
      <c r="I124">
        <v>40</v>
      </c>
      <c r="J124" t="s">
        <v>2500</v>
      </c>
      <c r="K124" t="s">
        <v>3588</v>
      </c>
    </row>
    <row r="125" spans="1:11" x14ac:dyDescent="0.2">
      <c r="A125">
        <v>123</v>
      </c>
      <c r="B125" t="s">
        <v>3587</v>
      </c>
      <c r="C125">
        <v>2</v>
      </c>
      <c r="D125">
        <v>4</v>
      </c>
      <c r="E125">
        <v>0</v>
      </c>
      <c r="F125">
        <v>0.27</v>
      </c>
      <c r="G125" t="b">
        <v>0</v>
      </c>
      <c r="H125">
        <v>5.5</v>
      </c>
      <c r="I125">
        <v>40</v>
      </c>
      <c r="J125" t="s">
        <v>2500</v>
      </c>
      <c r="K125" t="s">
        <v>3588</v>
      </c>
    </row>
    <row r="126" spans="1:11" x14ac:dyDescent="0.2">
      <c r="A126">
        <v>124</v>
      </c>
      <c r="B126" t="s">
        <v>3587</v>
      </c>
      <c r="C126">
        <v>2</v>
      </c>
      <c r="D126">
        <v>4</v>
      </c>
      <c r="E126">
        <v>1</v>
      </c>
      <c r="F126">
        <v>0.6</v>
      </c>
      <c r="G126" t="b">
        <v>1</v>
      </c>
      <c r="H126">
        <v>5.5</v>
      </c>
      <c r="I126">
        <v>40</v>
      </c>
      <c r="J126" t="s">
        <v>2500</v>
      </c>
      <c r="K126" t="s">
        <v>3588</v>
      </c>
    </row>
    <row r="127" spans="1:11" x14ac:dyDescent="0.2">
      <c r="A127">
        <v>125</v>
      </c>
      <c r="B127" t="s">
        <v>3587</v>
      </c>
      <c r="C127">
        <v>2</v>
      </c>
      <c r="D127">
        <v>4</v>
      </c>
      <c r="E127">
        <v>0</v>
      </c>
      <c r="F127">
        <v>0.41</v>
      </c>
      <c r="G127" t="b">
        <v>0</v>
      </c>
      <c r="H127">
        <v>5.5</v>
      </c>
      <c r="I127">
        <v>40</v>
      </c>
      <c r="J127" t="s">
        <v>2500</v>
      </c>
      <c r="K127" t="s">
        <v>3588</v>
      </c>
    </row>
    <row r="128" spans="1:11" x14ac:dyDescent="0.2">
      <c r="A128">
        <v>126</v>
      </c>
      <c r="B128" t="s">
        <v>3587</v>
      </c>
      <c r="C128">
        <v>2</v>
      </c>
      <c r="D128">
        <v>4</v>
      </c>
      <c r="E128">
        <v>0</v>
      </c>
      <c r="F128">
        <v>0.4</v>
      </c>
      <c r="G128" t="b">
        <v>0</v>
      </c>
      <c r="H128">
        <v>5.5</v>
      </c>
      <c r="I128">
        <v>40</v>
      </c>
      <c r="J128" t="s">
        <v>2500</v>
      </c>
      <c r="K128" t="s">
        <v>3588</v>
      </c>
    </row>
    <row r="129" spans="1:11" x14ac:dyDescent="0.2">
      <c r="A129">
        <v>127</v>
      </c>
      <c r="B129" t="s">
        <v>3587</v>
      </c>
      <c r="C129">
        <v>2</v>
      </c>
      <c r="D129">
        <v>4</v>
      </c>
      <c r="E129">
        <v>0</v>
      </c>
      <c r="F129">
        <v>0.28999999999999998</v>
      </c>
      <c r="G129" t="b">
        <v>0</v>
      </c>
      <c r="H129">
        <v>5.5</v>
      </c>
      <c r="I129">
        <v>40</v>
      </c>
      <c r="J129" t="s">
        <v>2500</v>
      </c>
      <c r="K129" t="s">
        <v>3588</v>
      </c>
    </row>
    <row r="130" spans="1:11" x14ac:dyDescent="0.2">
      <c r="A130">
        <v>128</v>
      </c>
      <c r="B130" t="s">
        <v>3587</v>
      </c>
      <c r="C130">
        <v>3</v>
      </c>
      <c r="D130">
        <v>4</v>
      </c>
      <c r="E130">
        <v>0</v>
      </c>
      <c r="F130">
        <v>0.24</v>
      </c>
      <c r="G130" t="b">
        <v>0</v>
      </c>
      <c r="H130">
        <v>5.5</v>
      </c>
      <c r="I130">
        <v>40</v>
      </c>
      <c r="J130" t="s">
        <v>2500</v>
      </c>
      <c r="K130" t="s">
        <v>3588</v>
      </c>
    </row>
    <row r="131" spans="1:11" x14ac:dyDescent="0.2">
      <c r="A131">
        <v>129</v>
      </c>
      <c r="B131" t="s">
        <v>3587</v>
      </c>
      <c r="C131">
        <v>3</v>
      </c>
      <c r="D131">
        <v>4</v>
      </c>
      <c r="E131">
        <v>0</v>
      </c>
      <c r="F131">
        <v>0.36</v>
      </c>
      <c r="G131" t="b">
        <v>0</v>
      </c>
      <c r="H131">
        <v>5.5</v>
      </c>
      <c r="I131">
        <v>40</v>
      </c>
      <c r="J131" t="s">
        <v>2500</v>
      </c>
      <c r="K131" t="s">
        <v>3588</v>
      </c>
    </row>
    <row r="132" spans="1:11" x14ac:dyDescent="0.2">
      <c r="A132">
        <v>130</v>
      </c>
      <c r="B132" t="s">
        <v>3587</v>
      </c>
      <c r="C132">
        <v>3</v>
      </c>
      <c r="D132">
        <v>4</v>
      </c>
      <c r="E132">
        <v>0</v>
      </c>
      <c r="F132">
        <v>0.17</v>
      </c>
      <c r="G132" t="b">
        <v>0</v>
      </c>
      <c r="H132">
        <v>5.5</v>
      </c>
      <c r="I132">
        <v>40</v>
      </c>
      <c r="J132" t="s">
        <v>2500</v>
      </c>
      <c r="K132" t="s">
        <v>3588</v>
      </c>
    </row>
    <row r="133" spans="1:11" x14ac:dyDescent="0.2">
      <c r="A133">
        <v>131</v>
      </c>
      <c r="B133" t="s">
        <v>3587</v>
      </c>
      <c r="C133">
        <v>3</v>
      </c>
      <c r="D133">
        <v>4</v>
      </c>
      <c r="E133">
        <v>1</v>
      </c>
      <c r="F133">
        <v>0.56000000000000005</v>
      </c>
      <c r="G133" t="b">
        <v>1</v>
      </c>
      <c r="H133">
        <v>5.5</v>
      </c>
      <c r="I133">
        <v>40</v>
      </c>
      <c r="J133" t="s">
        <v>2500</v>
      </c>
      <c r="K133" t="s">
        <v>3588</v>
      </c>
    </row>
    <row r="134" spans="1:11" x14ac:dyDescent="0.2">
      <c r="A134">
        <v>132</v>
      </c>
      <c r="B134" t="s">
        <v>3587</v>
      </c>
      <c r="C134">
        <v>3</v>
      </c>
      <c r="D134">
        <v>4</v>
      </c>
      <c r="E134">
        <v>0</v>
      </c>
      <c r="F134">
        <v>0.33</v>
      </c>
      <c r="G134" t="b">
        <v>0</v>
      </c>
      <c r="H134">
        <v>5.5</v>
      </c>
      <c r="I134">
        <v>40</v>
      </c>
      <c r="J134" t="s">
        <v>2500</v>
      </c>
      <c r="K134" t="s">
        <v>3588</v>
      </c>
    </row>
    <row r="135" spans="1:11" x14ac:dyDescent="0.2">
      <c r="A135">
        <v>133</v>
      </c>
      <c r="B135" t="s">
        <v>3587</v>
      </c>
      <c r="C135">
        <v>3</v>
      </c>
      <c r="D135">
        <v>4</v>
      </c>
      <c r="E135">
        <v>0</v>
      </c>
      <c r="F135">
        <v>0.46</v>
      </c>
      <c r="G135" t="b">
        <v>0</v>
      </c>
      <c r="H135">
        <v>5.5</v>
      </c>
      <c r="I135">
        <v>40</v>
      </c>
      <c r="J135" t="s">
        <v>2500</v>
      </c>
      <c r="K135" t="s">
        <v>3588</v>
      </c>
    </row>
    <row r="136" spans="1:11" x14ac:dyDescent="0.2">
      <c r="A136">
        <v>134</v>
      </c>
      <c r="B136" t="s">
        <v>3587</v>
      </c>
      <c r="C136">
        <v>3</v>
      </c>
      <c r="D136">
        <v>4</v>
      </c>
      <c r="E136">
        <v>0</v>
      </c>
      <c r="F136">
        <v>0.41</v>
      </c>
      <c r="G136" t="b">
        <v>0</v>
      </c>
      <c r="H136">
        <v>5.5</v>
      </c>
      <c r="I136">
        <v>40</v>
      </c>
      <c r="J136" t="s">
        <v>2500</v>
      </c>
      <c r="K136" t="s">
        <v>3588</v>
      </c>
    </row>
    <row r="137" spans="1:11" x14ac:dyDescent="0.2">
      <c r="A137">
        <v>135</v>
      </c>
      <c r="B137" t="s">
        <v>3587</v>
      </c>
      <c r="C137">
        <v>3</v>
      </c>
      <c r="D137">
        <v>4</v>
      </c>
      <c r="E137">
        <v>1</v>
      </c>
      <c r="F137">
        <v>0.51</v>
      </c>
      <c r="G137" t="b">
        <v>1</v>
      </c>
      <c r="H137">
        <v>5.5</v>
      </c>
      <c r="I137">
        <v>40</v>
      </c>
      <c r="J137" t="s">
        <v>2500</v>
      </c>
      <c r="K137" t="s">
        <v>3588</v>
      </c>
    </row>
    <row r="138" spans="1:11" x14ac:dyDescent="0.2">
      <c r="A138">
        <v>136</v>
      </c>
      <c r="B138" t="s">
        <v>3587</v>
      </c>
      <c r="C138">
        <v>3</v>
      </c>
      <c r="D138">
        <v>4</v>
      </c>
      <c r="E138">
        <v>0</v>
      </c>
      <c r="F138">
        <v>0.32</v>
      </c>
      <c r="G138" t="b">
        <v>0</v>
      </c>
      <c r="H138">
        <v>5.5</v>
      </c>
      <c r="I138">
        <v>40</v>
      </c>
      <c r="J138" t="s">
        <v>2500</v>
      </c>
      <c r="K138" t="s">
        <v>3588</v>
      </c>
    </row>
    <row r="139" spans="1:11" x14ac:dyDescent="0.2">
      <c r="A139">
        <v>137</v>
      </c>
      <c r="B139" t="s">
        <v>3587</v>
      </c>
      <c r="C139">
        <v>3</v>
      </c>
      <c r="D139">
        <v>4</v>
      </c>
      <c r="E139">
        <v>1</v>
      </c>
      <c r="F139">
        <v>0.34</v>
      </c>
      <c r="G139" t="b">
        <v>1</v>
      </c>
      <c r="H139">
        <v>5.5</v>
      </c>
      <c r="I139">
        <v>40</v>
      </c>
      <c r="J139" t="s">
        <v>2500</v>
      </c>
      <c r="K139" t="s">
        <v>3588</v>
      </c>
    </row>
    <row r="140" spans="1:11" x14ac:dyDescent="0.2">
      <c r="A140">
        <v>138</v>
      </c>
      <c r="B140" t="s">
        <v>3587</v>
      </c>
      <c r="C140">
        <v>3</v>
      </c>
      <c r="D140">
        <v>4</v>
      </c>
      <c r="E140">
        <v>1</v>
      </c>
      <c r="F140">
        <v>0.42</v>
      </c>
      <c r="G140" t="b">
        <v>1</v>
      </c>
      <c r="H140">
        <v>5.5</v>
      </c>
      <c r="I140">
        <v>40</v>
      </c>
      <c r="J140" t="s">
        <v>2500</v>
      </c>
      <c r="K140" t="s">
        <v>3588</v>
      </c>
    </row>
    <row r="141" spans="1:11" x14ac:dyDescent="0.2">
      <c r="A141">
        <v>139</v>
      </c>
      <c r="B141" t="s">
        <v>3587</v>
      </c>
      <c r="C141">
        <v>3</v>
      </c>
      <c r="D141">
        <v>4</v>
      </c>
      <c r="E141">
        <v>0</v>
      </c>
      <c r="F141">
        <v>0.38</v>
      </c>
      <c r="G141" t="b">
        <v>0</v>
      </c>
      <c r="H141">
        <v>5.5</v>
      </c>
      <c r="I141">
        <v>40</v>
      </c>
      <c r="J141" t="s">
        <v>2500</v>
      </c>
      <c r="K141" t="s">
        <v>3588</v>
      </c>
    </row>
    <row r="142" spans="1:11" x14ac:dyDescent="0.2">
      <c r="A142">
        <v>140</v>
      </c>
      <c r="B142" t="s">
        <v>3587</v>
      </c>
      <c r="C142">
        <v>3</v>
      </c>
      <c r="D142">
        <v>4</v>
      </c>
      <c r="E142">
        <v>1</v>
      </c>
      <c r="F142">
        <v>0.22</v>
      </c>
      <c r="G142" t="b">
        <v>1</v>
      </c>
      <c r="H142">
        <v>5.5</v>
      </c>
      <c r="I142">
        <v>40</v>
      </c>
      <c r="J142" t="s">
        <v>2500</v>
      </c>
      <c r="K142" t="s">
        <v>3588</v>
      </c>
    </row>
    <row r="143" spans="1:11" x14ac:dyDescent="0.2">
      <c r="A143">
        <v>141</v>
      </c>
      <c r="B143" t="s">
        <v>3587</v>
      </c>
      <c r="C143">
        <v>3</v>
      </c>
      <c r="D143">
        <v>4</v>
      </c>
      <c r="E143">
        <v>0</v>
      </c>
      <c r="F143">
        <v>0.19</v>
      </c>
      <c r="G143" t="b">
        <v>0</v>
      </c>
      <c r="H143">
        <v>5.5</v>
      </c>
      <c r="I143">
        <v>40</v>
      </c>
      <c r="J143" t="s">
        <v>2500</v>
      </c>
      <c r="K143" t="s">
        <v>3588</v>
      </c>
    </row>
    <row r="144" spans="1:11" x14ac:dyDescent="0.2">
      <c r="A144">
        <v>142</v>
      </c>
      <c r="B144" t="s">
        <v>3587</v>
      </c>
      <c r="C144">
        <v>3</v>
      </c>
      <c r="D144">
        <v>4</v>
      </c>
      <c r="E144">
        <v>0</v>
      </c>
      <c r="F144">
        <v>0.33</v>
      </c>
      <c r="G144" t="b">
        <v>0</v>
      </c>
      <c r="H144">
        <v>5.5</v>
      </c>
      <c r="I144">
        <v>40</v>
      </c>
      <c r="J144" t="s">
        <v>2500</v>
      </c>
      <c r="K144" t="s">
        <v>3588</v>
      </c>
    </row>
    <row r="145" spans="1:11" x14ac:dyDescent="0.2">
      <c r="A145">
        <v>143</v>
      </c>
      <c r="B145" t="s">
        <v>3587</v>
      </c>
      <c r="C145">
        <v>3</v>
      </c>
      <c r="D145">
        <v>4</v>
      </c>
      <c r="E145">
        <v>0</v>
      </c>
      <c r="F145">
        <v>0.18</v>
      </c>
      <c r="G145" t="b">
        <v>0</v>
      </c>
      <c r="H145">
        <v>5.5</v>
      </c>
      <c r="I145">
        <v>40</v>
      </c>
      <c r="J145" t="s">
        <v>2500</v>
      </c>
      <c r="K145" t="s">
        <v>3588</v>
      </c>
    </row>
    <row r="146" spans="1:11" x14ac:dyDescent="0.2">
      <c r="A146">
        <v>144</v>
      </c>
      <c r="B146" t="s">
        <v>3587</v>
      </c>
      <c r="C146">
        <v>3</v>
      </c>
      <c r="D146">
        <v>4</v>
      </c>
      <c r="E146">
        <v>1</v>
      </c>
      <c r="F146">
        <v>0.34</v>
      </c>
      <c r="G146" t="b">
        <v>1</v>
      </c>
      <c r="H146">
        <v>5.5</v>
      </c>
      <c r="I146">
        <v>40</v>
      </c>
      <c r="J146" t="s">
        <v>2500</v>
      </c>
      <c r="K146" t="s">
        <v>3588</v>
      </c>
    </row>
    <row r="147" spans="1:11" x14ac:dyDescent="0.2">
      <c r="A147">
        <v>145</v>
      </c>
      <c r="B147" t="s">
        <v>3587</v>
      </c>
      <c r="C147">
        <v>3</v>
      </c>
      <c r="D147">
        <v>4</v>
      </c>
      <c r="E147">
        <v>0</v>
      </c>
      <c r="F147">
        <v>0.21</v>
      </c>
      <c r="G147" t="b">
        <v>0</v>
      </c>
      <c r="H147">
        <v>5.5</v>
      </c>
      <c r="I147">
        <v>40</v>
      </c>
      <c r="J147" t="s">
        <v>2500</v>
      </c>
      <c r="K147" t="s">
        <v>3588</v>
      </c>
    </row>
    <row r="148" spans="1:11" x14ac:dyDescent="0.2">
      <c r="A148">
        <v>146</v>
      </c>
      <c r="B148" t="s">
        <v>3587</v>
      </c>
      <c r="C148">
        <v>3</v>
      </c>
      <c r="D148">
        <v>4</v>
      </c>
      <c r="E148">
        <v>0</v>
      </c>
      <c r="F148">
        <v>0.15</v>
      </c>
      <c r="G148" t="b">
        <v>0</v>
      </c>
      <c r="H148">
        <v>5.5</v>
      </c>
      <c r="I148">
        <v>40</v>
      </c>
      <c r="J148" t="s">
        <v>2500</v>
      </c>
      <c r="K148" t="s">
        <v>3588</v>
      </c>
    </row>
    <row r="149" spans="1:11" x14ac:dyDescent="0.2">
      <c r="A149">
        <v>147</v>
      </c>
      <c r="B149" t="s">
        <v>3587</v>
      </c>
      <c r="C149">
        <v>3</v>
      </c>
      <c r="D149">
        <v>4</v>
      </c>
      <c r="E149">
        <v>0</v>
      </c>
      <c r="F149">
        <v>0.21</v>
      </c>
      <c r="G149" t="b">
        <v>0</v>
      </c>
      <c r="H149">
        <v>5.5</v>
      </c>
      <c r="I149">
        <v>40</v>
      </c>
      <c r="J149" t="s">
        <v>2500</v>
      </c>
      <c r="K149" t="s">
        <v>3588</v>
      </c>
    </row>
    <row r="150" spans="1:11" x14ac:dyDescent="0.2">
      <c r="A150">
        <v>148</v>
      </c>
      <c r="B150" t="s">
        <v>3587</v>
      </c>
      <c r="C150">
        <v>3</v>
      </c>
      <c r="D150">
        <v>4</v>
      </c>
      <c r="E150">
        <v>1</v>
      </c>
      <c r="F150">
        <v>0.14000000000000001</v>
      </c>
      <c r="G150" t="b">
        <v>1</v>
      </c>
      <c r="H150">
        <v>5.5</v>
      </c>
      <c r="I150">
        <v>40</v>
      </c>
      <c r="J150" t="s">
        <v>2500</v>
      </c>
      <c r="K150" t="s">
        <v>3588</v>
      </c>
    </row>
    <row r="151" spans="1:11" x14ac:dyDescent="0.2">
      <c r="A151">
        <v>149</v>
      </c>
      <c r="B151" t="s">
        <v>3587</v>
      </c>
      <c r="C151">
        <v>3</v>
      </c>
      <c r="D151">
        <v>4</v>
      </c>
      <c r="E151">
        <v>1</v>
      </c>
      <c r="F151">
        <v>0.26</v>
      </c>
      <c r="G151" t="b">
        <v>1</v>
      </c>
      <c r="H151">
        <v>5.5</v>
      </c>
      <c r="I151">
        <v>40</v>
      </c>
      <c r="J151" t="s">
        <v>2500</v>
      </c>
      <c r="K151" t="s">
        <v>3588</v>
      </c>
    </row>
    <row r="152" spans="1:11" x14ac:dyDescent="0.2">
      <c r="A152">
        <v>150</v>
      </c>
      <c r="B152" t="s">
        <v>3587</v>
      </c>
      <c r="C152">
        <v>3</v>
      </c>
      <c r="D152">
        <v>4</v>
      </c>
      <c r="E152">
        <v>1</v>
      </c>
      <c r="F152">
        <v>0.81</v>
      </c>
      <c r="G152" t="b">
        <v>1</v>
      </c>
      <c r="H152">
        <v>5.5</v>
      </c>
      <c r="I152">
        <v>40</v>
      </c>
      <c r="J152" t="s">
        <v>2500</v>
      </c>
      <c r="K152" t="s">
        <v>3588</v>
      </c>
    </row>
    <row r="153" spans="1:11" x14ac:dyDescent="0.2">
      <c r="A153">
        <v>151</v>
      </c>
      <c r="B153" t="s">
        <v>3587</v>
      </c>
      <c r="C153">
        <v>3</v>
      </c>
      <c r="D153">
        <v>4</v>
      </c>
      <c r="E153">
        <v>1</v>
      </c>
      <c r="F153">
        <v>0.92</v>
      </c>
      <c r="G153" t="b">
        <v>1</v>
      </c>
      <c r="H153">
        <v>5.5</v>
      </c>
      <c r="I153">
        <v>40</v>
      </c>
      <c r="J153" t="s">
        <v>2500</v>
      </c>
      <c r="K153" t="s">
        <v>3588</v>
      </c>
    </row>
    <row r="154" spans="1:11" x14ac:dyDescent="0.2">
      <c r="A154">
        <v>152</v>
      </c>
      <c r="B154" t="s">
        <v>3587</v>
      </c>
      <c r="C154">
        <v>3</v>
      </c>
      <c r="D154">
        <v>4</v>
      </c>
      <c r="E154">
        <v>0</v>
      </c>
      <c r="F154">
        <v>0.33</v>
      </c>
      <c r="G154" t="b">
        <v>0</v>
      </c>
      <c r="H154">
        <v>5.5</v>
      </c>
      <c r="I154">
        <v>40</v>
      </c>
      <c r="J154" t="s">
        <v>2500</v>
      </c>
      <c r="K154" t="s">
        <v>3588</v>
      </c>
    </row>
    <row r="155" spans="1:11" x14ac:dyDescent="0.2">
      <c r="A155">
        <v>153</v>
      </c>
      <c r="B155" t="s">
        <v>3587</v>
      </c>
      <c r="C155">
        <v>3</v>
      </c>
      <c r="D155">
        <v>4</v>
      </c>
      <c r="E155">
        <v>0</v>
      </c>
      <c r="F155">
        <v>0.56000000000000005</v>
      </c>
      <c r="G155" t="b">
        <v>0</v>
      </c>
      <c r="H155">
        <v>5.5</v>
      </c>
      <c r="I155">
        <v>40</v>
      </c>
      <c r="J155" t="s">
        <v>2500</v>
      </c>
      <c r="K155" t="s">
        <v>3588</v>
      </c>
    </row>
    <row r="156" spans="1:11" x14ac:dyDescent="0.2">
      <c r="A156">
        <v>154</v>
      </c>
      <c r="B156" t="s">
        <v>3587</v>
      </c>
      <c r="C156">
        <v>3</v>
      </c>
      <c r="D156">
        <v>4</v>
      </c>
      <c r="E156">
        <v>1</v>
      </c>
      <c r="F156">
        <v>0.74</v>
      </c>
      <c r="G156" t="b">
        <v>1</v>
      </c>
      <c r="H156">
        <v>5.5</v>
      </c>
      <c r="I156">
        <v>40</v>
      </c>
      <c r="J156" t="s">
        <v>2500</v>
      </c>
      <c r="K156" t="s">
        <v>3588</v>
      </c>
    </row>
    <row r="157" spans="1:11" x14ac:dyDescent="0.2">
      <c r="A157">
        <v>155</v>
      </c>
      <c r="B157" t="s">
        <v>3587</v>
      </c>
      <c r="C157">
        <v>3</v>
      </c>
      <c r="D157">
        <v>4</v>
      </c>
      <c r="E157">
        <v>0</v>
      </c>
      <c r="F157">
        <v>0.34</v>
      </c>
      <c r="G157" t="b">
        <v>0</v>
      </c>
      <c r="H157">
        <v>5.5</v>
      </c>
      <c r="I157">
        <v>40</v>
      </c>
      <c r="J157" t="s">
        <v>2500</v>
      </c>
      <c r="K157" t="s">
        <v>3588</v>
      </c>
    </row>
    <row r="158" spans="1:11" x14ac:dyDescent="0.2">
      <c r="A158">
        <v>156</v>
      </c>
      <c r="B158" t="s">
        <v>3587</v>
      </c>
      <c r="C158">
        <v>3</v>
      </c>
      <c r="D158">
        <v>4</v>
      </c>
      <c r="E158">
        <v>1</v>
      </c>
      <c r="F158">
        <v>0.84</v>
      </c>
      <c r="G158" t="b">
        <v>1</v>
      </c>
      <c r="H158">
        <v>5.5</v>
      </c>
      <c r="I158">
        <v>40</v>
      </c>
      <c r="J158" t="s">
        <v>2500</v>
      </c>
      <c r="K158" t="s">
        <v>3588</v>
      </c>
    </row>
    <row r="159" spans="1:11" x14ac:dyDescent="0.2">
      <c r="A159">
        <v>157</v>
      </c>
      <c r="B159" t="s">
        <v>3587</v>
      </c>
      <c r="C159">
        <v>3</v>
      </c>
      <c r="D159">
        <v>4</v>
      </c>
      <c r="E159">
        <v>1</v>
      </c>
      <c r="F159">
        <v>0.28999999999999998</v>
      </c>
      <c r="G159" t="b">
        <v>1</v>
      </c>
      <c r="H159">
        <v>5.5</v>
      </c>
      <c r="I159">
        <v>40</v>
      </c>
      <c r="J159" t="s">
        <v>2500</v>
      </c>
      <c r="K159" t="s">
        <v>3588</v>
      </c>
    </row>
    <row r="160" spans="1:11" x14ac:dyDescent="0.2">
      <c r="A160">
        <v>158</v>
      </c>
      <c r="B160" t="s">
        <v>3587</v>
      </c>
      <c r="C160">
        <v>3</v>
      </c>
      <c r="D160">
        <v>4</v>
      </c>
      <c r="E160">
        <v>1</v>
      </c>
      <c r="F160">
        <v>0.57999999999999996</v>
      </c>
      <c r="G160" t="b">
        <v>1</v>
      </c>
      <c r="H160">
        <v>5.5</v>
      </c>
      <c r="I160">
        <v>40</v>
      </c>
      <c r="J160" t="s">
        <v>2500</v>
      </c>
      <c r="K160" t="s">
        <v>3588</v>
      </c>
    </row>
    <row r="161" spans="1:11" x14ac:dyDescent="0.2">
      <c r="A161">
        <v>159</v>
      </c>
      <c r="B161" t="s">
        <v>3587</v>
      </c>
      <c r="C161">
        <v>3</v>
      </c>
      <c r="D161">
        <v>4</v>
      </c>
      <c r="E161">
        <v>1</v>
      </c>
      <c r="F161">
        <v>0.43</v>
      </c>
      <c r="G161" t="b">
        <v>1</v>
      </c>
      <c r="H161">
        <v>5.5</v>
      </c>
      <c r="I161">
        <v>40</v>
      </c>
      <c r="J161" t="s">
        <v>2500</v>
      </c>
      <c r="K161" t="s">
        <v>3588</v>
      </c>
    </row>
    <row r="162" spans="1:11" x14ac:dyDescent="0.2">
      <c r="A162">
        <v>160</v>
      </c>
      <c r="B162" t="s">
        <v>3587</v>
      </c>
      <c r="C162">
        <v>3</v>
      </c>
      <c r="D162">
        <v>4</v>
      </c>
      <c r="E162">
        <v>0</v>
      </c>
      <c r="F162">
        <v>0.36</v>
      </c>
      <c r="G162" t="b">
        <v>0</v>
      </c>
      <c r="H162">
        <v>5.5</v>
      </c>
      <c r="I162">
        <v>40</v>
      </c>
      <c r="J162" t="s">
        <v>2500</v>
      </c>
      <c r="K162" t="s">
        <v>3588</v>
      </c>
    </row>
    <row r="163" spans="1:11" x14ac:dyDescent="0.2">
      <c r="A163">
        <v>161</v>
      </c>
      <c r="B163" t="s">
        <v>3587</v>
      </c>
      <c r="C163">
        <v>3</v>
      </c>
      <c r="D163">
        <v>4</v>
      </c>
      <c r="E163">
        <v>1</v>
      </c>
      <c r="F163">
        <v>0.42</v>
      </c>
      <c r="G163" t="b">
        <v>1</v>
      </c>
      <c r="H163">
        <v>5.5</v>
      </c>
      <c r="I163">
        <v>40</v>
      </c>
      <c r="J163" t="s">
        <v>2500</v>
      </c>
      <c r="K163" t="s">
        <v>3588</v>
      </c>
    </row>
    <row r="164" spans="1:11" x14ac:dyDescent="0.2">
      <c r="A164">
        <v>162</v>
      </c>
      <c r="B164" t="s">
        <v>3587</v>
      </c>
      <c r="C164">
        <v>3</v>
      </c>
      <c r="D164">
        <v>4</v>
      </c>
      <c r="E164">
        <v>1</v>
      </c>
      <c r="F164">
        <v>0.34</v>
      </c>
      <c r="G164" t="b">
        <v>1</v>
      </c>
      <c r="H164">
        <v>5.5</v>
      </c>
      <c r="I164">
        <v>40</v>
      </c>
      <c r="J164" t="s">
        <v>2500</v>
      </c>
      <c r="K164" t="s">
        <v>3588</v>
      </c>
    </row>
    <row r="165" spans="1:11" x14ac:dyDescent="0.2">
      <c r="A165">
        <v>163</v>
      </c>
      <c r="B165" t="s">
        <v>3587</v>
      </c>
      <c r="C165">
        <v>3</v>
      </c>
      <c r="D165">
        <v>4</v>
      </c>
      <c r="E165">
        <v>1</v>
      </c>
      <c r="F165">
        <v>0.54</v>
      </c>
      <c r="G165" t="b">
        <v>1</v>
      </c>
      <c r="H165">
        <v>5.5</v>
      </c>
      <c r="I165">
        <v>40</v>
      </c>
      <c r="J165" t="s">
        <v>2500</v>
      </c>
      <c r="K165" t="s">
        <v>3588</v>
      </c>
    </row>
    <row r="166" spans="1:11" x14ac:dyDescent="0.2">
      <c r="A166">
        <v>164</v>
      </c>
      <c r="B166" t="s">
        <v>3587</v>
      </c>
      <c r="C166">
        <v>3</v>
      </c>
      <c r="D166">
        <v>4</v>
      </c>
      <c r="E166">
        <v>1</v>
      </c>
      <c r="F166">
        <v>0.55000000000000004</v>
      </c>
      <c r="G166" t="b">
        <v>1</v>
      </c>
      <c r="H166">
        <v>5.5</v>
      </c>
      <c r="I166">
        <v>40</v>
      </c>
      <c r="J166" t="s">
        <v>2500</v>
      </c>
      <c r="K166" t="s">
        <v>3588</v>
      </c>
    </row>
    <row r="167" spans="1:11" x14ac:dyDescent="0.2">
      <c r="A167">
        <v>165</v>
      </c>
      <c r="B167" t="s">
        <v>3587</v>
      </c>
      <c r="C167">
        <v>3</v>
      </c>
      <c r="D167">
        <v>4</v>
      </c>
      <c r="E167">
        <v>1</v>
      </c>
      <c r="F167">
        <v>0.44</v>
      </c>
      <c r="G167" t="b">
        <v>1</v>
      </c>
      <c r="H167">
        <v>5.5</v>
      </c>
      <c r="I167">
        <v>40</v>
      </c>
      <c r="J167" t="s">
        <v>2500</v>
      </c>
      <c r="K167" t="s">
        <v>3588</v>
      </c>
    </row>
    <row r="168" spans="1:11" x14ac:dyDescent="0.2">
      <c r="A168">
        <v>166</v>
      </c>
      <c r="B168" t="s">
        <v>3587</v>
      </c>
      <c r="C168">
        <v>3</v>
      </c>
      <c r="D168">
        <v>4</v>
      </c>
      <c r="E168">
        <v>0</v>
      </c>
      <c r="F168">
        <v>0.38</v>
      </c>
      <c r="G168" t="b">
        <v>0</v>
      </c>
      <c r="H168">
        <v>5.5</v>
      </c>
      <c r="I168">
        <v>40</v>
      </c>
      <c r="J168" t="s">
        <v>2500</v>
      </c>
      <c r="K168" t="s">
        <v>3588</v>
      </c>
    </row>
    <row r="169" spans="1:11" x14ac:dyDescent="0.2">
      <c r="A169">
        <v>167</v>
      </c>
      <c r="B169" t="s">
        <v>3587</v>
      </c>
      <c r="C169">
        <v>3</v>
      </c>
      <c r="D169">
        <v>4</v>
      </c>
      <c r="E169">
        <v>1</v>
      </c>
      <c r="F169">
        <v>0.4</v>
      </c>
      <c r="G169" t="b">
        <v>1</v>
      </c>
      <c r="H169">
        <v>5.5</v>
      </c>
      <c r="I169">
        <v>40</v>
      </c>
      <c r="J169" t="s">
        <v>2500</v>
      </c>
      <c r="K169" t="s">
        <v>3588</v>
      </c>
    </row>
    <row r="170" spans="1:11" x14ac:dyDescent="0.2">
      <c r="A170">
        <v>168</v>
      </c>
      <c r="B170" t="s">
        <v>3587</v>
      </c>
      <c r="C170">
        <v>3</v>
      </c>
      <c r="D170">
        <v>4</v>
      </c>
      <c r="E170">
        <v>1</v>
      </c>
      <c r="F170">
        <v>0.24</v>
      </c>
      <c r="G170" t="b">
        <v>1</v>
      </c>
      <c r="H170">
        <v>5.5</v>
      </c>
      <c r="I170">
        <v>40</v>
      </c>
      <c r="J170" t="s">
        <v>2500</v>
      </c>
      <c r="K170" t="s">
        <v>3588</v>
      </c>
    </row>
    <row r="171" spans="1:11" x14ac:dyDescent="0.2">
      <c r="A171">
        <v>169</v>
      </c>
      <c r="B171" t="s">
        <v>3587</v>
      </c>
      <c r="C171">
        <v>3</v>
      </c>
      <c r="D171">
        <v>4</v>
      </c>
      <c r="E171">
        <v>0</v>
      </c>
      <c r="F171">
        <v>0.15</v>
      </c>
      <c r="G171" t="b">
        <v>0</v>
      </c>
      <c r="H171">
        <v>5.5</v>
      </c>
      <c r="I171">
        <v>40</v>
      </c>
      <c r="J171" t="s">
        <v>2500</v>
      </c>
      <c r="K171" t="s">
        <v>3588</v>
      </c>
    </row>
    <row r="172" spans="1:11" x14ac:dyDescent="0.2">
      <c r="A172">
        <v>170</v>
      </c>
      <c r="B172" t="s">
        <v>3587</v>
      </c>
      <c r="C172">
        <v>3</v>
      </c>
      <c r="D172">
        <v>4</v>
      </c>
      <c r="E172">
        <v>0</v>
      </c>
      <c r="F172">
        <v>0.41</v>
      </c>
      <c r="G172" t="b">
        <v>0</v>
      </c>
      <c r="H172">
        <v>5.5</v>
      </c>
      <c r="I172">
        <v>40</v>
      </c>
      <c r="J172" t="s">
        <v>2500</v>
      </c>
      <c r="K172" t="s">
        <v>3588</v>
      </c>
    </row>
    <row r="173" spans="1:11" x14ac:dyDescent="0.2">
      <c r="A173">
        <v>171</v>
      </c>
      <c r="B173" t="s">
        <v>3587</v>
      </c>
      <c r="C173">
        <v>4</v>
      </c>
      <c r="D173">
        <v>4</v>
      </c>
      <c r="E173">
        <v>0</v>
      </c>
      <c r="F173">
        <v>0.2</v>
      </c>
      <c r="G173" t="b">
        <v>0</v>
      </c>
      <c r="H173">
        <v>5.5</v>
      </c>
      <c r="I173">
        <v>40</v>
      </c>
      <c r="J173" t="s">
        <v>2500</v>
      </c>
      <c r="K173" t="s">
        <v>3588</v>
      </c>
    </row>
    <row r="174" spans="1:11" x14ac:dyDescent="0.2">
      <c r="A174">
        <v>172</v>
      </c>
      <c r="B174" t="s">
        <v>3587</v>
      </c>
      <c r="C174">
        <v>4</v>
      </c>
      <c r="D174">
        <v>4</v>
      </c>
      <c r="E174">
        <v>0</v>
      </c>
      <c r="F174">
        <v>0.39</v>
      </c>
      <c r="G174" t="b">
        <v>0</v>
      </c>
      <c r="H174">
        <v>5.5</v>
      </c>
      <c r="I174">
        <v>40</v>
      </c>
      <c r="J174" t="s">
        <v>2500</v>
      </c>
      <c r="K174" t="s">
        <v>3588</v>
      </c>
    </row>
    <row r="175" spans="1:11" x14ac:dyDescent="0.2">
      <c r="A175">
        <v>173</v>
      </c>
      <c r="B175" t="s">
        <v>3587</v>
      </c>
      <c r="C175">
        <v>4</v>
      </c>
      <c r="D175">
        <v>4</v>
      </c>
      <c r="E175">
        <v>0</v>
      </c>
      <c r="F175">
        <v>0.35</v>
      </c>
      <c r="G175" t="b">
        <v>0</v>
      </c>
      <c r="H175">
        <v>5.5</v>
      </c>
      <c r="I175">
        <v>40</v>
      </c>
      <c r="J175" t="s">
        <v>2500</v>
      </c>
      <c r="K175" t="s">
        <v>3588</v>
      </c>
    </row>
    <row r="176" spans="1:11" x14ac:dyDescent="0.2">
      <c r="A176">
        <v>174</v>
      </c>
      <c r="B176" t="s">
        <v>3587</v>
      </c>
      <c r="C176">
        <v>4</v>
      </c>
      <c r="D176">
        <v>4</v>
      </c>
      <c r="E176">
        <v>0</v>
      </c>
      <c r="F176">
        <v>0.45</v>
      </c>
      <c r="G176" t="b">
        <v>0</v>
      </c>
      <c r="H176">
        <v>5.5</v>
      </c>
      <c r="I176">
        <v>40</v>
      </c>
      <c r="J176" t="s">
        <v>2500</v>
      </c>
      <c r="K176" t="s">
        <v>3588</v>
      </c>
    </row>
    <row r="177" spans="1:11" x14ac:dyDescent="0.2">
      <c r="A177">
        <v>175</v>
      </c>
      <c r="B177" t="s">
        <v>3587</v>
      </c>
      <c r="C177">
        <v>4</v>
      </c>
      <c r="D177">
        <v>4</v>
      </c>
      <c r="E177">
        <v>0</v>
      </c>
      <c r="F177">
        <v>0.32</v>
      </c>
      <c r="G177" t="b">
        <v>0</v>
      </c>
      <c r="H177">
        <v>5.5</v>
      </c>
      <c r="I177">
        <v>40</v>
      </c>
      <c r="J177" t="s">
        <v>2500</v>
      </c>
      <c r="K177" t="s">
        <v>3588</v>
      </c>
    </row>
    <row r="178" spans="1:11" x14ac:dyDescent="0.2">
      <c r="A178">
        <v>176</v>
      </c>
      <c r="B178" t="s">
        <v>3587</v>
      </c>
      <c r="C178">
        <v>4</v>
      </c>
      <c r="D178">
        <v>4</v>
      </c>
      <c r="E178">
        <v>0</v>
      </c>
      <c r="F178">
        <v>0.24</v>
      </c>
      <c r="G178" t="b">
        <v>0</v>
      </c>
      <c r="H178">
        <v>5.5</v>
      </c>
      <c r="I178">
        <v>40</v>
      </c>
      <c r="J178" t="s">
        <v>2500</v>
      </c>
      <c r="K178" t="s">
        <v>3588</v>
      </c>
    </row>
    <row r="179" spans="1:11" x14ac:dyDescent="0.2">
      <c r="A179">
        <v>177</v>
      </c>
      <c r="B179" t="s">
        <v>3587</v>
      </c>
      <c r="C179">
        <v>4</v>
      </c>
      <c r="D179">
        <v>4</v>
      </c>
      <c r="E179">
        <v>0</v>
      </c>
      <c r="F179">
        <v>0.32</v>
      </c>
      <c r="G179" t="b">
        <v>0</v>
      </c>
      <c r="H179">
        <v>5.5</v>
      </c>
      <c r="I179">
        <v>40</v>
      </c>
      <c r="J179" t="s">
        <v>2500</v>
      </c>
      <c r="K179" t="s">
        <v>3588</v>
      </c>
    </row>
    <row r="180" spans="1:11" x14ac:dyDescent="0.2">
      <c r="A180">
        <v>178</v>
      </c>
      <c r="B180" t="s">
        <v>3587</v>
      </c>
      <c r="C180">
        <v>4</v>
      </c>
      <c r="D180">
        <v>4</v>
      </c>
      <c r="E180">
        <v>0</v>
      </c>
      <c r="F180">
        <v>0.27</v>
      </c>
      <c r="G180" t="b">
        <v>0</v>
      </c>
      <c r="H180">
        <v>5.5</v>
      </c>
      <c r="I180">
        <v>40</v>
      </c>
      <c r="J180" t="s">
        <v>2500</v>
      </c>
      <c r="K180" t="s">
        <v>3588</v>
      </c>
    </row>
    <row r="181" spans="1:11" x14ac:dyDescent="0.2">
      <c r="A181">
        <v>179</v>
      </c>
      <c r="B181" t="s">
        <v>3587</v>
      </c>
      <c r="C181">
        <v>4</v>
      </c>
      <c r="D181">
        <v>4</v>
      </c>
      <c r="E181">
        <v>1</v>
      </c>
      <c r="F181">
        <v>0.37</v>
      </c>
      <c r="G181" t="b">
        <v>1</v>
      </c>
      <c r="H181">
        <v>5.5</v>
      </c>
      <c r="I181">
        <v>40</v>
      </c>
      <c r="J181" t="s">
        <v>2500</v>
      </c>
      <c r="K181" t="s">
        <v>3588</v>
      </c>
    </row>
    <row r="182" spans="1:11" x14ac:dyDescent="0.2">
      <c r="A182">
        <v>180</v>
      </c>
      <c r="B182" t="s">
        <v>3587</v>
      </c>
      <c r="C182">
        <v>4</v>
      </c>
      <c r="D182">
        <v>4</v>
      </c>
      <c r="E182">
        <v>0</v>
      </c>
      <c r="F182">
        <v>0.13</v>
      </c>
      <c r="G182" t="b">
        <v>0</v>
      </c>
      <c r="H182">
        <v>5.5</v>
      </c>
      <c r="I182">
        <v>40</v>
      </c>
      <c r="J182" t="s">
        <v>2500</v>
      </c>
      <c r="K182" t="s">
        <v>3588</v>
      </c>
    </row>
    <row r="183" spans="1:11" x14ac:dyDescent="0.2">
      <c r="A183">
        <v>181</v>
      </c>
      <c r="B183" t="s">
        <v>3587</v>
      </c>
      <c r="C183">
        <v>4</v>
      </c>
      <c r="D183">
        <v>4</v>
      </c>
      <c r="E183">
        <v>0</v>
      </c>
      <c r="F183">
        <v>0.41</v>
      </c>
      <c r="G183" t="b">
        <v>0</v>
      </c>
      <c r="H183">
        <v>5.5</v>
      </c>
      <c r="I183">
        <v>40</v>
      </c>
      <c r="J183" t="s">
        <v>2500</v>
      </c>
      <c r="K183" t="s">
        <v>3588</v>
      </c>
    </row>
    <row r="184" spans="1:11" x14ac:dyDescent="0.2">
      <c r="A184">
        <v>182</v>
      </c>
      <c r="B184" t="s">
        <v>3587</v>
      </c>
      <c r="C184">
        <v>4</v>
      </c>
      <c r="D184">
        <v>4</v>
      </c>
      <c r="E184">
        <v>0</v>
      </c>
      <c r="F184">
        <v>0.38</v>
      </c>
      <c r="G184" t="b">
        <v>0</v>
      </c>
      <c r="H184">
        <v>5.5</v>
      </c>
      <c r="I184">
        <v>40</v>
      </c>
      <c r="J184" t="s">
        <v>2500</v>
      </c>
      <c r="K184" t="s">
        <v>3588</v>
      </c>
    </row>
    <row r="185" spans="1:11" x14ac:dyDescent="0.2">
      <c r="A185">
        <v>183</v>
      </c>
      <c r="B185" t="s">
        <v>3587</v>
      </c>
      <c r="C185">
        <v>4</v>
      </c>
      <c r="D185">
        <v>4</v>
      </c>
      <c r="E185">
        <v>0</v>
      </c>
      <c r="F185">
        <v>0.21</v>
      </c>
      <c r="G185" t="b">
        <v>0</v>
      </c>
      <c r="H185">
        <v>5.5</v>
      </c>
      <c r="I185">
        <v>40</v>
      </c>
      <c r="J185" t="s">
        <v>2500</v>
      </c>
      <c r="K185" t="s">
        <v>3588</v>
      </c>
    </row>
    <row r="186" spans="1:11" x14ac:dyDescent="0.2">
      <c r="A186">
        <v>184</v>
      </c>
      <c r="B186" t="s">
        <v>3587</v>
      </c>
      <c r="C186">
        <v>4</v>
      </c>
      <c r="D186">
        <v>4</v>
      </c>
      <c r="E186">
        <v>0</v>
      </c>
      <c r="F186">
        <v>0.16</v>
      </c>
      <c r="G186" t="b">
        <v>0</v>
      </c>
      <c r="H186">
        <v>5.5</v>
      </c>
      <c r="I186">
        <v>40</v>
      </c>
      <c r="J186" t="s">
        <v>2500</v>
      </c>
      <c r="K186" t="s">
        <v>3588</v>
      </c>
    </row>
    <row r="187" spans="1:11" x14ac:dyDescent="0.2">
      <c r="A187">
        <v>185</v>
      </c>
      <c r="B187" t="s">
        <v>3587</v>
      </c>
      <c r="C187">
        <v>4</v>
      </c>
      <c r="D187">
        <v>4</v>
      </c>
      <c r="E187">
        <v>0</v>
      </c>
      <c r="F187">
        <v>0.17</v>
      </c>
      <c r="G187" t="b">
        <v>0</v>
      </c>
      <c r="H187">
        <v>5.5</v>
      </c>
      <c r="I187">
        <v>40</v>
      </c>
      <c r="J187" t="s">
        <v>2500</v>
      </c>
      <c r="K187" t="s">
        <v>3588</v>
      </c>
    </row>
    <row r="188" spans="1:11" x14ac:dyDescent="0.2">
      <c r="A188">
        <v>186</v>
      </c>
      <c r="B188" t="s">
        <v>3587</v>
      </c>
      <c r="C188">
        <v>4</v>
      </c>
      <c r="D188">
        <v>4</v>
      </c>
      <c r="E188">
        <v>0</v>
      </c>
      <c r="F188">
        <v>0.26</v>
      </c>
      <c r="G188" t="b">
        <v>0</v>
      </c>
      <c r="H188">
        <v>5.5</v>
      </c>
      <c r="I188">
        <v>40</v>
      </c>
      <c r="J188" t="s">
        <v>2500</v>
      </c>
      <c r="K188" t="s">
        <v>3588</v>
      </c>
    </row>
    <row r="189" spans="1:11" x14ac:dyDescent="0.2">
      <c r="A189">
        <v>187</v>
      </c>
      <c r="B189" t="s">
        <v>3587</v>
      </c>
      <c r="C189">
        <v>4</v>
      </c>
      <c r="D189">
        <v>4</v>
      </c>
      <c r="E189">
        <v>1</v>
      </c>
      <c r="F189">
        <v>0.38</v>
      </c>
      <c r="G189" t="b">
        <v>1</v>
      </c>
      <c r="H189">
        <v>5.5</v>
      </c>
      <c r="I189">
        <v>40</v>
      </c>
      <c r="J189" t="s">
        <v>2500</v>
      </c>
      <c r="K189" t="s">
        <v>3588</v>
      </c>
    </row>
    <row r="190" spans="1:11" x14ac:dyDescent="0.2">
      <c r="A190">
        <v>188</v>
      </c>
      <c r="B190" t="s">
        <v>3587</v>
      </c>
      <c r="C190">
        <v>4</v>
      </c>
      <c r="D190">
        <v>4</v>
      </c>
      <c r="E190">
        <v>0</v>
      </c>
      <c r="F190">
        <v>0.33</v>
      </c>
      <c r="G190" t="b">
        <v>0</v>
      </c>
      <c r="H190">
        <v>5.5</v>
      </c>
      <c r="I190">
        <v>40</v>
      </c>
      <c r="J190" t="s">
        <v>2500</v>
      </c>
      <c r="K190" t="s">
        <v>3588</v>
      </c>
    </row>
    <row r="191" spans="1:11" x14ac:dyDescent="0.2">
      <c r="A191">
        <v>189</v>
      </c>
      <c r="B191" t="s">
        <v>3587</v>
      </c>
      <c r="C191">
        <v>4</v>
      </c>
      <c r="D191">
        <v>4</v>
      </c>
      <c r="E191">
        <v>1</v>
      </c>
      <c r="F191">
        <v>0.41</v>
      </c>
      <c r="G191" t="b">
        <v>1</v>
      </c>
      <c r="H191">
        <v>5.5</v>
      </c>
      <c r="I191">
        <v>40</v>
      </c>
      <c r="J191" t="s">
        <v>2500</v>
      </c>
      <c r="K191" t="s">
        <v>3588</v>
      </c>
    </row>
    <row r="192" spans="1:11" x14ac:dyDescent="0.2">
      <c r="A192">
        <v>190</v>
      </c>
      <c r="B192" t="s">
        <v>3587</v>
      </c>
      <c r="C192">
        <v>4</v>
      </c>
      <c r="D192">
        <v>4</v>
      </c>
      <c r="E192">
        <v>0</v>
      </c>
      <c r="F192">
        <v>0.3</v>
      </c>
      <c r="G192" t="b">
        <v>0</v>
      </c>
      <c r="H192">
        <v>5.5</v>
      </c>
      <c r="I192">
        <v>40</v>
      </c>
      <c r="J192" t="s">
        <v>2500</v>
      </c>
      <c r="K192" t="s">
        <v>3588</v>
      </c>
    </row>
    <row r="193" spans="1:11" x14ac:dyDescent="0.2">
      <c r="A193">
        <v>191</v>
      </c>
      <c r="B193" t="s">
        <v>3587</v>
      </c>
      <c r="C193">
        <v>4</v>
      </c>
      <c r="D193">
        <v>4</v>
      </c>
      <c r="E193">
        <v>1</v>
      </c>
      <c r="F193">
        <v>0.62</v>
      </c>
      <c r="G193" t="b">
        <v>1</v>
      </c>
      <c r="H193">
        <v>5.5</v>
      </c>
      <c r="I193">
        <v>40</v>
      </c>
      <c r="J193" t="s">
        <v>2500</v>
      </c>
      <c r="K193" t="s">
        <v>3588</v>
      </c>
    </row>
    <row r="194" spans="1:11" x14ac:dyDescent="0.2">
      <c r="A194">
        <v>192</v>
      </c>
      <c r="B194" t="s">
        <v>3587</v>
      </c>
      <c r="C194">
        <v>4</v>
      </c>
      <c r="D194">
        <v>4</v>
      </c>
      <c r="E194">
        <v>1</v>
      </c>
      <c r="F194">
        <v>0.32</v>
      </c>
      <c r="G194" t="b">
        <v>1</v>
      </c>
      <c r="H194">
        <v>5.5</v>
      </c>
      <c r="I194">
        <v>40</v>
      </c>
      <c r="J194" t="s">
        <v>2500</v>
      </c>
      <c r="K194" t="s">
        <v>3588</v>
      </c>
    </row>
    <row r="195" spans="1:11" x14ac:dyDescent="0.2">
      <c r="A195">
        <v>193</v>
      </c>
      <c r="B195" t="s">
        <v>3587</v>
      </c>
      <c r="C195">
        <v>4</v>
      </c>
      <c r="D195">
        <v>4</v>
      </c>
      <c r="E195">
        <v>0</v>
      </c>
      <c r="F195">
        <v>0.27</v>
      </c>
      <c r="G195" t="b">
        <v>0</v>
      </c>
      <c r="H195">
        <v>5.5</v>
      </c>
      <c r="I195">
        <v>40</v>
      </c>
      <c r="J195" t="s">
        <v>2500</v>
      </c>
      <c r="K195" t="s">
        <v>3588</v>
      </c>
    </row>
    <row r="196" spans="1:11" x14ac:dyDescent="0.2">
      <c r="A196">
        <v>194</v>
      </c>
      <c r="B196" t="s">
        <v>3587</v>
      </c>
      <c r="C196">
        <v>4</v>
      </c>
      <c r="D196">
        <v>4</v>
      </c>
      <c r="E196">
        <v>1</v>
      </c>
      <c r="F196">
        <v>0.42</v>
      </c>
      <c r="G196" t="b">
        <v>1</v>
      </c>
      <c r="H196">
        <v>5.5</v>
      </c>
      <c r="I196">
        <v>40</v>
      </c>
      <c r="J196" t="s">
        <v>2500</v>
      </c>
      <c r="K196" t="s">
        <v>3588</v>
      </c>
    </row>
    <row r="197" spans="1:11" x14ac:dyDescent="0.2">
      <c r="A197">
        <v>195</v>
      </c>
      <c r="B197" t="s">
        <v>3587</v>
      </c>
      <c r="C197">
        <v>4</v>
      </c>
      <c r="D197">
        <v>4</v>
      </c>
      <c r="E197">
        <v>1</v>
      </c>
      <c r="F197">
        <v>0.32</v>
      </c>
      <c r="G197" t="b">
        <v>1</v>
      </c>
      <c r="H197">
        <v>5.5</v>
      </c>
      <c r="I197">
        <v>40</v>
      </c>
      <c r="J197" t="s">
        <v>2500</v>
      </c>
      <c r="K197" t="s">
        <v>3588</v>
      </c>
    </row>
    <row r="198" spans="1:11" x14ac:dyDescent="0.2">
      <c r="A198">
        <v>196</v>
      </c>
      <c r="B198" t="s">
        <v>3587</v>
      </c>
      <c r="C198">
        <v>4</v>
      </c>
      <c r="D198">
        <v>4</v>
      </c>
      <c r="E198">
        <v>0</v>
      </c>
      <c r="F198">
        <v>0.36</v>
      </c>
      <c r="G198" t="b">
        <v>0</v>
      </c>
      <c r="H198">
        <v>5.5</v>
      </c>
      <c r="I198">
        <v>40</v>
      </c>
      <c r="J198" t="s">
        <v>2500</v>
      </c>
      <c r="K198" t="s">
        <v>3588</v>
      </c>
    </row>
    <row r="199" spans="1:11" x14ac:dyDescent="0.2">
      <c r="A199">
        <v>197</v>
      </c>
      <c r="B199" t="s">
        <v>3587</v>
      </c>
      <c r="C199">
        <v>4</v>
      </c>
      <c r="D199">
        <v>4</v>
      </c>
      <c r="E199">
        <v>1</v>
      </c>
      <c r="F199">
        <v>0.75</v>
      </c>
      <c r="G199" t="b">
        <v>1</v>
      </c>
      <c r="H199">
        <v>5.5</v>
      </c>
      <c r="I199">
        <v>40</v>
      </c>
      <c r="J199" t="s">
        <v>2500</v>
      </c>
      <c r="K199" t="s">
        <v>3588</v>
      </c>
    </row>
    <row r="200" spans="1:11" x14ac:dyDescent="0.2">
      <c r="A200">
        <v>198</v>
      </c>
      <c r="B200" t="s">
        <v>3587</v>
      </c>
      <c r="C200">
        <v>4</v>
      </c>
      <c r="D200">
        <v>4</v>
      </c>
      <c r="E200">
        <v>1</v>
      </c>
      <c r="F200">
        <v>0.85</v>
      </c>
      <c r="G200" t="b">
        <v>1</v>
      </c>
      <c r="H200">
        <v>5.5</v>
      </c>
      <c r="I200">
        <v>40</v>
      </c>
      <c r="J200" t="s">
        <v>2500</v>
      </c>
      <c r="K200" t="s">
        <v>3588</v>
      </c>
    </row>
    <row r="201" spans="1:11" x14ac:dyDescent="0.2">
      <c r="A201">
        <v>199</v>
      </c>
      <c r="B201" t="s">
        <v>3587</v>
      </c>
      <c r="C201">
        <v>4</v>
      </c>
      <c r="D201">
        <v>4</v>
      </c>
      <c r="E201">
        <v>0</v>
      </c>
      <c r="F201">
        <v>0.39</v>
      </c>
      <c r="G201" t="b">
        <v>0</v>
      </c>
      <c r="H201">
        <v>5.5</v>
      </c>
      <c r="I201">
        <v>40</v>
      </c>
      <c r="J201" t="s">
        <v>2500</v>
      </c>
      <c r="K201" t="s">
        <v>3588</v>
      </c>
    </row>
    <row r="202" spans="1:11" x14ac:dyDescent="0.2">
      <c r="A202">
        <v>200</v>
      </c>
      <c r="B202" t="s">
        <v>3587</v>
      </c>
      <c r="C202">
        <v>4</v>
      </c>
      <c r="D202">
        <v>4</v>
      </c>
      <c r="E202">
        <v>0</v>
      </c>
      <c r="F202">
        <v>0.27</v>
      </c>
      <c r="G202" t="b">
        <v>0</v>
      </c>
      <c r="H202">
        <v>5.5</v>
      </c>
      <c r="I202">
        <v>40</v>
      </c>
      <c r="J202" t="s">
        <v>2500</v>
      </c>
      <c r="K202" t="s">
        <v>3588</v>
      </c>
    </row>
    <row r="203" spans="1:11" x14ac:dyDescent="0.2">
      <c r="A203">
        <v>201</v>
      </c>
      <c r="B203" t="s">
        <v>3587</v>
      </c>
      <c r="C203">
        <v>4</v>
      </c>
      <c r="D203">
        <v>4</v>
      </c>
      <c r="E203">
        <v>0</v>
      </c>
      <c r="F203">
        <v>0.12</v>
      </c>
      <c r="G203" t="b">
        <v>0</v>
      </c>
      <c r="H203">
        <v>5.5</v>
      </c>
      <c r="I203">
        <v>40</v>
      </c>
      <c r="J203" t="s">
        <v>2500</v>
      </c>
      <c r="K203" t="s">
        <v>3588</v>
      </c>
    </row>
    <row r="204" spans="1:11" x14ac:dyDescent="0.2">
      <c r="A204">
        <v>202</v>
      </c>
      <c r="B204" t="s">
        <v>3587</v>
      </c>
      <c r="C204">
        <v>4</v>
      </c>
      <c r="D204">
        <v>4</v>
      </c>
      <c r="E204">
        <v>1</v>
      </c>
      <c r="F204">
        <v>0.64</v>
      </c>
      <c r="G204" t="b">
        <v>1</v>
      </c>
      <c r="H204">
        <v>5.5</v>
      </c>
      <c r="I204">
        <v>40</v>
      </c>
      <c r="J204" t="s">
        <v>2500</v>
      </c>
      <c r="K204" t="s">
        <v>3588</v>
      </c>
    </row>
    <row r="205" spans="1:11" x14ac:dyDescent="0.2">
      <c r="A205">
        <v>203</v>
      </c>
      <c r="B205" t="s">
        <v>3587</v>
      </c>
      <c r="C205">
        <v>4</v>
      </c>
      <c r="D205">
        <v>4</v>
      </c>
      <c r="E205">
        <v>1</v>
      </c>
      <c r="F205">
        <v>0.31</v>
      </c>
      <c r="G205" t="b">
        <v>1</v>
      </c>
      <c r="H205">
        <v>5.5</v>
      </c>
      <c r="I205">
        <v>40</v>
      </c>
      <c r="J205" t="s">
        <v>2500</v>
      </c>
      <c r="K205" t="s">
        <v>3588</v>
      </c>
    </row>
    <row r="206" spans="1:11" x14ac:dyDescent="0.2">
      <c r="A206">
        <v>204</v>
      </c>
      <c r="B206" t="s">
        <v>3587</v>
      </c>
      <c r="C206">
        <v>4</v>
      </c>
      <c r="D206">
        <v>4</v>
      </c>
      <c r="E206">
        <v>1</v>
      </c>
      <c r="F206">
        <v>0.51</v>
      </c>
      <c r="G206" t="b">
        <v>1</v>
      </c>
      <c r="H206">
        <v>5.5</v>
      </c>
      <c r="I206">
        <v>40</v>
      </c>
      <c r="J206" t="s">
        <v>2500</v>
      </c>
      <c r="K206" t="s">
        <v>3588</v>
      </c>
    </row>
    <row r="207" spans="1:11" x14ac:dyDescent="0.2">
      <c r="A207">
        <v>205</v>
      </c>
      <c r="B207" t="s">
        <v>3587</v>
      </c>
      <c r="C207">
        <v>4</v>
      </c>
      <c r="D207">
        <v>4</v>
      </c>
      <c r="E207">
        <v>1</v>
      </c>
      <c r="F207">
        <v>0.71</v>
      </c>
      <c r="G207" t="b">
        <v>1</v>
      </c>
      <c r="H207">
        <v>5.5</v>
      </c>
      <c r="I207">
        <v>40</v>
      </c>
      <c r="J207" t="s">
        <v>2500</v>
      </c>
      <c r="K207" t="s">
        <v>3588</v>
      </c>
    </row>
    <row r="208" spans="1:11" x14ac:dyDescent="0.2">
      <c r="A208">
        <v>206</v>
      </c>
      <c r="B208" t="s">
        <v>3587</v>
      </c>
      <c r="C208">
        <v>4</v>
      </c>
      <c r="D208">
        <v>4</v>
      </c>
      <c r="E208">
        <v>1</v>
      </c>
      <c r="F208">
        <v>0.49</v>
      </c>
      <c r="G208" t="b">
        <v>1</v>
      </c>
      <c r="H208">
        <v>5.5</v>
      </c>
      <c r="I208">
        <v>40</v>
      </c>
      <c r="J208" t="s">
        <v>2500</v>
      </c>
      <c r="K208" t="s">
        <v>3588</v>
      </c>
    </row>
    <row r="209" spans="1:11" x14ac:dyDescent="0.2">
      <c r="A209">
        <v>207</v>
      </c>
      <c r="B209" t="s">
        <v>3587</v>
      </c>
      <c r="C209">
        <v>4</v>
      </c>
      <c r="D209">
        <v>4</v>
      </c>
      <c r="E209">
        <v>0</v>
      </c>
      <c r="F209">
        <v>0.27</v>
      </c>
      <c r="G209" t="b">
        <v>0</v>
      </c>
      <c r="H209">
        <v>5.5</v>
      </c>
      <c r="I209">
        <v>40</v>
      </c>
      <c r="J209" t="s">
        <v>2500</v>
      </c>
      <c r="K209" t="s">
        <v>3588</v>
      </c>
    </row>
    <row r="210" spans="1:11" x14ac:dyDescent="0.2">
      <c r="A210">
        <v>208</v>
      </c>
      <c r="B210" t="s">
        <v>3587</v>
      </c>
      <c r="C210">
        <v>4</v>
      </c>
      <c r="D210">
        <v>4</v>
      </c>
      <c r="E210">
        <v>1</v>
      </c>
      <c r="F210">
        <v>0.4</v>
      </c>
      <c r="G210" t="b">
        <v>1</v>
      </c>
      <c r="H210">
        <v>5.5</v>
      </c>
      <c r="I210">
        <v>40</v>
      </c>
      <c r="J210" t="s">
        <v>2500</v>
      </c>
      <c r="K210" t="s">
        <v>3588</v>
      </c>
    </row>
    <row r="211" spans="1:11" x14ac:dyDescent="0.2">
      <c r="A211">
        <v>209</v>
      </c>
      <c r="B211" t="s">
        <v>3587</v>
      </c>
      <c r="C211">
        <v>4</v>
      </c>
      <c r="D211">
        <v>4</v>
      </c>
      <c r="E211">
        <v>0</v>
      </c>
      <c r="F211">
        <v>0.3</v>
      </c>
      <c r="G211" t="b">
        <v>0</v>
      </c>
      <c r="H211">
        <v>5.5</v>
      </c>
      <c r="I211">
        <v>40</v>
      </c>
      <c r="J211" t="s">
        <v>2500</v>
      </c>
      <c r="K211" t="s">
        <v>3588</v>
      </c>
    </row>
    <row r="212" spans="1:11" x14ac:dyDescent="0.2">
      <c r="A212">
        <v>210</v>
      </c>
      <c r="B212" t="s">
        <v>3587</v>
      </c>
      <c r="C212">
        <v>4</v>
      </c>
      <c r="D212">
        <v>4</v>
      </c>
      <c r="E212">
        <v>1</v>
      </c>
      <c r="F212">
        <v>0.78</v>
      </c>
      <c r="G212" t="b">
        <v>1</v>
      </c>
      <c r="H212">
        <v>5.5</v>
      </c>
      <c r="I212">
        <v>40</v>
      </c>
      <c r="J212" t="s">
        <v>2500</v>
      </c>
      <c r="K212" t="s">
        <v>3588</v>
      </c>
    </row>
    <row r="213" spans="1:11" x14ac:dyDescent="0.2">
      <c r="A213">
        <v>211</v>
      </c>
      <c r="B213" t="s">
        <v>3587</v>
      </c>
      <c r="C213">
        <v>4</v>
      </c>
      <c r="D213">
        <v>4</v>
      </c>
      <c r="E213">
        <v>0</v>
      </c>
      <c r="F213">
        <v>0.33</v>
      </c>
      <c r="G213" t="b">
        <v>0</v>
      </c>
      <c r="H213">
        <v>5.5</v>
      </c>
      <c r="I213">
        <v>40</v>
      </c>
      <c r="J213" t="s">
        <v>2500</v>
      </c>
      <c r="K213" t="s">
        <v>3588</v>
      </c>
    </row>
    <row r="214" spans="1:11" x14ac:dyDescent="0.2">
      <c r="A214">
        <v>212</v>
      </c>
      <c r="B214" t="s">
        <v>3587</v>
      </c>
      <c r="C214">
        <v>4</v>
      </c>
      <c r="D214">
        <v>4</v>
      </c>
      <c r="E214">
        <v>0</v>
      </c>
      <c r="F214">
        <v>0.38</v>
      </c>
      <c r="G214" t="b">
        <v>0</v>
      </c>
      <c r="H214">
        <v>5.5</v>
      </c>
      <c r="I214">
        <v>40</v>
      </c>
      <c r="J214" t="s">
        <v>2500</v>
      </c>
      <c r="K214" t="s">
        <v>3588</v>
      </c>
    </row>
    <row r="215" spans="1:11" x14ac:dyDescent="0.2">
      <c r="A215">
        <v>213</v>
      </c>
      <c r="B215" t="s">
        <v>3596</v>
      </c>
      <c r="C215">
        <v>0</v>
      </c>
      <c r="D215">
        <v>4</v>
      </c>
      <c r="E215">
        <v>1</v>
      </c>
      <c r="F215">
        <v>0.06</v>
      </c>
      <c r="G215" t="b">
        <v>1</v>
      </c>
      <c r="H215">
        <v>5.5</v>
      </c>
      <c r="I215">
        <v>60</v>
      </c>
      <c r="J215" t="s">
        <v>2500</v>
      </c>
      <c r="K215" t="s">
        <v>3597</v>
      </c>
    </row>
    <row r="216" spans="1:11" x14ac:dyDescent="0.2">
      <c r="A216">
        <v>214</v>
      </c>
      <c r="B216" t="s">
        <v>3596</v>
      </c>
      <c r="C216">
        <v>0</v>
      </c>
      <c r="D216">
        <v>4</v>
      </c>
      <c r="E216">
        <v>0</v>
      </c>
      <c r="F216">
        <v>0.04</v>
      </c>
      <c r="G216" t="b">
        <v>0</v>
      </c>
      <c r="H216">
        <v>5.5</v>
      </c>
      <c r="I216">
        <v>60</v>
      </c>
      <c r="J216" t="s">
        <v>2500</v>
      </c>
      <c r="K216" t="s">
        <v>3597</v>
      </c>
    </row>
    <row r="217" spans="1:11" x14ac:dyDescent="0.2">
      <c r="A217">
        <v>215</v>
      </c>
      <c r="B217" t="s">
        <v>3596</v>
      </c>
      <c r="C217">
        <v>0</v>
      </c>
      <c r="D217">
        <v>4</v>
      </c>
      <c r="E217">
        <v>0</v>
      </c>
      <c r="F217">
        <v>0.14000000000000001</v>
      </c>
      <c r="G217" t="b">
        <v>0</v>
      </c>
      <c r="H217">
        <v>5.5</v>
      </c>
      <c r="I217">
        <v>60</v>
      </c>
      <c r="J217" t="s">
        <v>2500</v>
      </c>
      <c r="K217" t="s">
        <v>3597</v>
      </c>
    </row>
    <row r="218" spans="1:11" x14ac:dyDescent="0.2">
      <c r="A218">
        <v>216</v>
      </c>
      <c r="B218" t="s">
        <v>3596</v>
      </c>
      <c r="C218">
        <v>0</v>
      </c>
      <c r="D218">
        <v>4</v>
      </c>
      <c r="E218">
        <v>0</v>
      </c>
      <c r="F218">
        <v>0.11</v>
      </c>
      <c r="G218" t="b">
        <v>0</v>
      </c>
      <c r="H218">
        <v>5.5</v>
      </c>
      <c r="I218">
        <v>60</v>
      </c>
      <c r="J218" t="s">
        <v>2500</v>
      </c>
      <c r="K218" t="s">
        <v>3597</v>
      </c>
    </row>
    <row r="219" spans="1:11" x14ac:dyDescent="0.2">
      <c r="A219">
        <v>217</v>
      </c>
      <c r="B219" t="s">
        <v>3596</v>
      </c>
      <c r="C219">
        <v>0</v>
      </c>
      <c r="D219">
        <v>4</v>
      </c>
      <c r="E219">
        <v>0</v>
      </c>
      <c r="F219">
        <v>0.06</v>
      </c>
      <c r="G219" t="b">
        <v>0</v>
      </c>
      <c r="H219">
        <v>5.5</v>
      </c>
      <c r="I219">
        <v>60</v>
      </c>
      <c r="J219" t="s">
        <v>2500</v>
      </c>
      <c r="K219" t="s">
        <v>3597</v>
      </c>
    </row>
    <row r="220" spans="1:11" x14ac:dyDescent="0.2">
      <c r="A220">
        <v>218</v>
      </c>
      <c r="B220" t="s">
        <v>3596</v>
      </c>
      <c r="C220">
        <v>0</v>
      </c>
      <c r="D220">
        <v>4</v>
      </c>
      <c r="E220">
        <v>0</v>
      </c>
      <c r="F220">
        <v>0.33</v>
      </c>
      <c r="G220" t="b">
        <v>0</v>
      </c>
      <c r="H220">
        <v>5.5</v>
      </c>
      <c r="I220">
        <v>60</v>
      </c>
      <c r="J220" t="s">
        <v>2500</v>
      </c>
      <c r="K220" t="s">
        <v>3597</v>
      </c>
    </row>
    <row r="221" spans="1:11" x14ac:dyDescent="0.2">
      <c r="A221">
        <v>219</v>
      </c>
      <c r="B221" t="s">
        <v>3596</v>
      </c>
      <c r="C221">
        <v>0</v>
      </c>
      <c r="D221">
        <v>4</v>
      </c>
      <c r="E221">
        <v>0</v>
      </c>
      <c r="F221">
        <v>0.31</v>
      </c>
      <c r="G221" t="b">
        <v>0</v>
      </c>
      <c r="H221">
        <v>5.5</v>
      </c>
      <c r="I221">
        <v>60</v>
      </c>
      <c r="J221" t="s">
        <v>2500</v>
      </c>
      <c r="K221" t="s">
        <v>3597</v>
      </c>
    </row>
    <row r="222" spans="1:11" x14ac:dyDescent="0.2">
      <c r="A222">
        <v>220</v>
      </c>
      <c r="B222" t="s">
        <v>3596</v>
      </c>
      <c r="C222">
        <v>0</v>
      </c>
      <c r="D222">
        <v>4</v>
      </c>
      <c r="E222">
        <v>0</v>
      </c>
      <c r="F222">
        <v>0.02</v>
      </c>
      <c r="G222" t="b">
        <v>0</v>
      </c>
      <c r="H222">
        <v>5.5</v>
      </c>
      <c r="I222">
        <v>60</v>
      </c>
      <c r="J222" t="s">
        <v>2500</v>
      </c>
      <c r="K222" t="s">
        <v>3597</v>
      </c>
    </row>
    <row r="223" spans="1:11" x14ac:dyDescent="0.2">
      <c r="A223">
        <v>221</v>
      </c>
      <c r="B223" t="s">
        <v>3596</v>
      </c>
      <c r="C223">
        <v>0</v>
      </c>
      <c r="D223">
        <v>4</v>
      </c>
      <c r="E223">
        <v>0</v>
      </c>
      <c r="F223">
        <v>0.15</v>
      </c>
      <c r="G223" t="b">
        <v>0</v>
      </c>
      <c r="H223">
        <v>5.5</v>
      </c>
      <c r="I223">
        <v>60</v>
      </c>
      <c r="J223" t="s">
        <v>2500</v>
      </c>
      <c r="K223" t="s">
        <v>3597</v>
      </c>
    </row>
    <row r="224" spans="1:11" x14ac:dyDescent="0.2">
      <c r="A224">
        <v>222</v>
      </c>
      <c r="B224" t="s">
        <v>3596</v>
      </c>
      <c r="C224">
        <v>0</v>
      </c>
      <c r="D224">
        <v>4</v>
      </c>
      <c r="E224">
        <v>0</v>
      </c>
      <c r="F224">
        <v>0.12</v>
      </c>
      <c r="G224" t="b">
        <v>0</v>
      </c>
      <c r="H224">
        <v>5.5</v>
      </c>
      <c r="I224">
        <v>60</v>
      </c>
      <c r="J224" t="s">
        <v>2500</v>
      </c>
      <c r="K224" t="s">
        <v>3597</v>
      </c>
    </row>
    <row r="225" spans="1:11" x14ac:dyDescent="0.2">
      <c r="A225">
        <v>223</v>
      </c>
      <c r="B225" t="s">
        <v>3596</v>
      </c>
      <c r="C225">
        <v>0</v>
      </c>
      <c r="D225">
        <v>4</v>
      </c>
      <c r="E225">
        <v>0</v>
      </c>
      <c r="F225">
        <v>0.06</v>
      </c>
      <c r="G225" t="b">
        <v>0</v>
      </c>
      <c r="H225">
        <v>5.5</v>
      </c>
      <c r="I225">
        <v>60</v>
      </c>
      <c r="J225" t="s">
        <v>2500</v>
      </c>
      <c r="K225" t="s">
        <v>3597</v>
      </c>
    </row>
    <row r="226" spans="1:11" x14ac:dyDescent="0.2">
      <c r="A226">
        <v>224</v>
      </c>
      <c r="B226" t="s">
        <v>3596</v>
      </c>
      <c r="C226">
        <v>0</v>
      </c>
      <c r="D226">
        <v>4</v>
      </c>
      <c r="E226">
        <v>0</v>
      </c>
      <c r="F226">
        <v>7.0000000000000007E-2</v>
      </c>
      <c r="G226" t="b">
        <v>0</v>
      </c>
      <c r="H226">
        <v>5.5</v>
      </c>
      <c r="I226">
        <v>60</v>
      </c>
      <c r="J226" t="s">
        <v>2500</v>
      </c>
      <c r="K226" t="s">
        <v>3597</v>
      </c>
    </row>
    <row r="227" spans="1:11" x14ac:dyDescent="0.2">
      <c r="A227">
        <v>225</v>
      </c>
      <c r="B227" t="s">
        <v>3596</v>
      </c>
      <c r="C227">
        <v>0</v>
      </c>
      <c r="D227">
        <v>4</v>
      </c>
      <c r="E227">
        <v>0</v>
      </c>
      <c r="F227">
        <v>0.05</v>
      </c>
      <c r="G227" t="b">
        <v>0</v>
      </c>
      <c r="H227">
        <v>5.5</v>
      </c>
      <c r="I227">
        <v>60</v>
      </c>
      <c r="J227" t="s">
        <v>2500</v>
      </c>
      <c r="K227" t="s">
        <v>3597</v>
      </c>
    </row>
    <row r="228" spans="1:11" x14ac:dyDescent="0.2">
      <c r="A228">
        <v>226</v>
      </c>
      <c r="B228" t="s">
        <v>3596</v>
      </c>
      <c r="C228">
        <v>0</v>
      </c>
      <c r="D228">
        <v>4</v>
      </c>
      <c r="E228">
        <v>0</v>
      </c>
      <c r="F228">
        <v>0.09</v>
      </c>
      <c r="G228" t="b">
        <v>0</v>
      </c>
      <c r="H228">
        <v>5.5</v>
      </c>
      <c r="I228">
        <v>60</v>
      </c>
      <c r="J228" t="s">
        <v>2500</v>
      </c>
      <c r="K228" t="s">
        <v>3597</v>
      </c>
    </row>
    <row r="229" spans="1:11" x14ac:dyDescent="0.2">
      <c r="A229">
        <v>227</v>
      </c>
      <c r="B229" t="s">
        <v>3596</v>
      </c>
      <c r="C229">
        <v>0</v>
      </c>
      <c r="D229">
        <v>4</v>
      </c>
      <c r="E229">
        <v>0</v>
      </c>
      <c r="F229">
        <v>0.06</v>
      </c>
      <c r="G229" t="b">
        <v>0</v>
      </c>
      <c r="H229">
        <v>5.5</v>
      </c>
      <c r="I229">
        <v>60</v>
      </c>
      <c r="J229" t="s">
        <v>2500</v>
      </c>
      <c r="K229" t="s">
        <v>3597</v>
      </c>
    </row>
    <row r="230" spans="1:11" x14ac:dyDescent="0.2">
      <c r="A230">
        <v>228</v>
      </c>
      <c r="B230" t="s">
        <v>3596</v>
      </c>
      <c r="C230">
        <v>0</v>
      </c>
      <c r="D230">
        <v>4</v>
      </c>
      <c r="E230">
        <v>0</v>
      </c>
      <c r="F230">
        <v>0.04</v>
      </c>
      <c r="G230" t="b">
        <v>0</v>
      </c>
      <c r="H230">
        <v>5.5</v>
      </c>
      <c r="I230">
        <v>60</v>
      </c>
      <c r="J230" t="s">
        <v>2500</v>
      </c>
      <c r="K230" t="s">
        <v>3597</v>
      </c>
    </row>
    <row r="231" spans="1:11" x14ac:dyDescent="0.2">
      <c r="A231">
        <v>229</v>
      </c>
      <c r="B231" t="s">
        <v>3596</v>
      </c>
      <c r="C231">
        <v>0</v>
      </c>
      <c r="D231">
        <v>4</v>
      </c>
      <c r="E231">
        <v>0</v>
      </c>
      <c r="F231">
        <v>0.26</v>
      </c>
      <c r="G231" t="b">
        <v>0</v>
      </c>
      <c r="H231">
        <v>5.5</v>
      </c>
      <c r="I231">
        <v>60</v>
      </c>
      <c r="J231" t="s">
        <v>2500</v>
      </c>
      <c r="K231" t="s">
        <v>3597</v>
      </c>
    </row>
    <row r="232" spans="1:11" x14ac:dyDescent="0.2">
      <c r="A232">
        <v>230</v>
      </c>
      <c r="B232" t="s">
        <v>3596</v>
      </c>
      <c r="C232">
        <v>0</v>
      </c>
      <c r="D232">
        <v>4</v>
      </c>
      <c r="E232">
        <v>1</v>
      </c>
      <c r="F232">
        <v>0.02</v>
      </c>
      <c r="G232" t="b">
        <v>1</v>
      </c>
      <c r="H232">
        <v>5.5</v>
      </c>
      <c r="I232">
        <v>60</v>
      </c>
      <c r="J232" t="s">
        <v>2500</v>
      </c>
      <c r="K232" t="s">
        <v>3597</v>
      </c>
    </row>
    <row r="233" spans="1:11" x14ac:dyDescent="0.2">
      <c r="A233">
        <v>231</v>
      </c>
      <c r="B233" t="s">
        <v>3596</v>
      </c>
      <c r="C233">
        <v>0</v>
      </c>
      <c r="D233">
        <v>4</v>
      </c>
      <c r="E233">
        <v>1</v>
      </c>
      <c r="F233">
        <v>0.13</v>
      </c>
      <c r="G233" t="b">
        <v>1</v>
      </c>
      <c r="H233">
        <v>5.5</v>
      </c>
      <c r="I233">
        <v>60</v>
      </c>
      <c r="J233" t="s">
        <v>2500</v>
      </c>
      <c r="K233" t="s">
        <v>3597</v>
      </c>
    </row>
    <row r="234" spans="1:11" x14ac:dyDescent="0.2">
      <c r="A234">
        <v>232</v>
      </c>
      <c r="B234" t="s">
        <v>3596</v>
      </c>
      <c r="C234">
        <v>0</v>
      </c>
      <c r="D234">
        <v>4</v>
      </c>
      <c r="E234">
        <v>0</v>
      </c>
      <c r="F234">
        <v>0.28000000000000003</v>
      </c>
      <c r="G234" t="b">
        <v>0</v>
      </c>
      <c r="H234">
        <v>5.5</v>
      </c>
      <c r="I234">
        <v>60</v>
      </c>
      <c r="J234" t="s">
        <v>2500</v>
      </c>
      <c r="K234" t="s">
        <v>3597</v>
      </c>
    </row>
    <row r="235" spans="1:11" x14ac:dyDescent="0.2">
      <c r="A235">
        <v>233</v>
      </c>
      <c r="B235" t="s">
        <v>3596</v>
      </c>
      <c r="C235">
        <v>0</v>
      </c>
      <c r="D235">
        <v>4</v>
      </c>
      <c r="E235">
        <v>0</v>
      </c>
      <c r="F235">
        <v>7.0000000000000007E-2</v>
      </c>
      <c r="G235" t="b">
        <v>0</v>
      </c>
      <c r="H235">
        <v>5.5</v>
      </c>
      <c r="I235">
        <v>60</v>
      </c>
      <c r="J235" t="s">
        <v>2500</v>
      </c>
      <c r="K235" t="s">
        <v>3597</v>
      </c>
    </row>
    <row r="236" spans="1:11" x14ac:dyDescent="0.2">
      <c r="A236">
        <v>234</v>
      </c>
      <c r="B236" t="s">
        <v>3596</v>
      </c>
      <c r="C236">
        <v>0</v>
      </c>
      <c r="D236">
        <v>4</v>
      </c>
      <c r="E236">
        <v>1</v>
      </c>
      <c r="F236">
        <v>0.24</v>
      </c>
      <c r="G236" t="b">
        <v>1</v>
      </c>
      <c r="H236">
        <v>5.5</v>
      </c>
      <c r="I236">
        <v>60</v>
      </c>
      <c r="J236" t="s">
        <v>2500</v>
      </c>
      <c r="K236" t="s">
        <v>3597</v>
      </c>
    </row>
    <row r="237" spans="1:11" x14ac:dyDescent="0.2">
      <c r="A237">
        <v>235</v>
      </c>
      <c r="B237" t="s">
        <v>3596</v>
      </c>
      <c r="C237">
        <v>0</v>
      </c>
      <c r="D237">
        <v>4</v>
      </c>
      <c r="E237">
        <v>0</v>
      </c>
      <c r="F237">
        <v>0.01</v>
      </c>
      <c r="G237" t="b">
        <v>0</v>
      </c>
      <c r="H237">
        <v>5.5</v>
      </c>
      <c r="I237">
        <v>60</v>
      </c>
      <c r="J237" t="s">
        <v>2500</v>
      </c>
      <c r="K237" t="s">
        <v>3597</v>
      </c>
    </row>
    <row r="238" spans="1:11" x14ac:dyDescent="0.2">
      <c r="A238">
        <v>236</v>
      </c>
      <c r="B238" t="s">
        <v>3596</v>
      </c>
      <c r="C238">
        <v>0</v>
      </c>
      <c r="D238">
        <v>4</v>
      </c>
      <c r="E238">
        <v>0</v>
      </c>
      <c r="F238">
        <v>0.05</v>
      </c>
      <c r="G238" t="b">
        <v>0</v>
      </c>
      <c r="H238">
        <v>5.5</v>
      </c>
      <c r="I238">
        <v>60</v>
      </c>
      <c r="J238" t="s">
        <v>2500</v>
      </c>
      <c r="K238" t="s">
        <v>3597</v>
      </c>
    </row>
    <row r="239" spans="1:11" x14ac:dyDescent="0.2">
      <c r="A239">
        <v>237</v>
      </c>
      <c r="B239" t="s">
        <v>3596</v>
      </c>
      <c r="C239">
        <v>0</v>
      </c>
      <c r="D239">
        <v>4</v>
      </c>
      <c r="E239">
        <v>1</v>
      </c>
      <c r="F239">
        <v>0.24</v>
      </c>
      <c r="G239" t="b">
        <v>1</v>
      </c>
      <c r="H239">
        <v>5.5</v>
      </c>
      <c r="I239">
        <v>60</v>
      </c>
      <c r="J239" t="s">
        <v>2500</v>
      </c>
      <c r="K239" t="s">
        <v>3597</v>
      </c>
    </row>
    <row r="240" spans="1:11" x14ac:dyDescent="0.2">
      <c r="A240">
        <v>238</v>
      </c>
      <c r="B240" t="s">
        <v>3596</v>
      </c>
      <c r="C240">
        <v>0</v>
      </c>
      <c r="D240">
        <v>4</v>
      </c>
      <c r="E240">
        <v>0</v>
      </c>
      <c r="F240">
        <v>7.0000000000000007E-2</v>
      </c>
      <c r="G240" t="b">
        <v>0</v>
      </c>
      <c r="H240">
        <v>5.5</v>
      </c>
      <c r="I240">
        <v>60</v>
      </c>
      <c r="J240" t="s">
        <v>2500</v>
      </c>
      <c r="K240" t="s">
        <v>3597</v>
      </c>
    </row>
    <row r="241" spans="1:11" x14ac:dyDescent="0.2">
      <c r="A241">
        <v>239</v>
      </c>
      <c r="B241" t="s">
        <v>3596</v>
      </c>
      <c r="C241">
        <v>0</v>
      </c>
      <c r="D241">
        <v>4</v>
      </c>
      <c r="E241">
        <v>0</v>
      </c>
      <c r="F241">
        <v>0.2</v>
      </c>
      <c r="G241" t="b">
        <v>0</v>
      </c>
      <c r="H241">
        <v>5.5</v>
      </c>
      <c r="I241">
        <v>60</v>
      </c>
      <c r="J241" t="s">
        <v>2500</v>
      </c>
      <c r="K241" t="s">
        <v>3597</v>
      </c>
    </row>
    <row r="242" spans="1:11" x14ac:dyDescent="0.2">
      <c r="A242">
        <v>240</v>
      </c>
      <c r="B242" t="s">
        <v>3596</v>
      </c>
      <c r="C242">
        <v>0</v>
      </c>
      <c r="D242">
        <v>4</v>
      </c>
      <c r="E242">
        <v>0</v>
      </c>
      <c r="F242">
        <v>0.14000000000000001</v>
      </c>
      <c r="G242" t="b">
        <v>0</v>
      </c>
      <c r="H242">
        <v>5.5</v>
      </c>
      <c r="I242">
        <v>60</v>
      </c>
      <c r="J242" t="s">
        <v>2500</v>
      </c>
      <c r="K242" t="s">
        <v>3597</v>
      </c>
    </row>
    <row r="243" spans="1:11" x14ac:dyDescent="0.2">
      <c r="A243">
        <v>241</v>
      </c>
      <c r="B243" t="s">
        <v>3596</v>
      </c>
      <c r="C243">
        <v>0</v>
      </c>
      <c r="D243">
        <v>4</v>
      </c>
      <c r="E243">
        <v>0</v>
      </c>
      <c r="F243">
        <v>0.18</v>
      </c>
      <c r="G243" t="b">
        <v>0</v>
      </c>
      <c r="H243">
        <v>5.5</v>
      </c>
      <c r="I243">
        <v>60</v>
      </c>
      <c r="J243" t="s">
        <v>2500</v>
      </c>
      <c r="K243" t="s">
        <v>3597</v>
      </c>
    </row>
    <row r="244" spans="1:11" x14ac:dyDescent="0.2">
      <c r="A244">
        <v>242</v>
      </c>
      <c r="B244" t="s">
        <v>3596</v>
      </c>
      <c r="C244">
        <v>0</v>
      </c>
      <c r="D244">
        <v>4</v>
      </c>
      <c r="E244">
        <v>0</v>
      </c>
      <c r="F244">
        <v>0.06</v>
      </c>
      <c r="G244" t="b">
        <v>0</v>
      </c>
      <c r="H244">
        <v>5.5</v>
      </c>
      <c r="I244">
        <v>60</v>
      </c>
      <c r="J244" t="s">
        <v>2500</v>
      </c>
      <c r="K244" t="s">
        <v>3597</v>
      </c>
    </row>
    <row r="245" spans="1:11" x14ac:dyDescent="0.2">
      <c r="A245">
        <v>243</v>
      </c>
      <c r="B245" t="s">
        <v>3596</v>
      </c>
      <c r="C245">
        <v>0</v>
      </c>
      <c r="D245">
        <v>4</v>
      </c>
      <c r="E245">
        <v>0</v>
      </c>
      <c r="F245">
        <v>0.14000000000000001</v>
      </c>
      <c r="G245" t="b">
        <v>0</v>
      </c>
      <c r="H245">
        <v>5.5</v>
      </c>
      <c r="I245">
        <v>60</v>
      </c>
      <c r="J245" t="s">
        <v>2500</v>
      </c>
      <c r="K245" t="s">
        <v>3597</v>
      </c>
    </row>
    <row r="246" spans="1:11" x14ac:dyDescent="0.2">
      <c r="A246">
        <v>244</v>
      </c>
      <c r="B246" t="s">
        <v>3596</v>
      </c>
      <c r="C246">
        <v>0</v>
      </c>
      <c r="D246">
        <v>4</v>
      </c>
      <c r="E246">
        <v>0</v>
      </c>
      <c r="F246">
        <v>0.08</v>
      </c>
      <c r="G246" t="b">
        <v>0</v>
      </c>
      <c r="H246">
        <v>5.5</v>
      </c>
      <c r="I246">
        <v>60</v>
      </c>
      <c r="J246" t="s">
        <v>2500</v>
      </c>
      <c r="K246" t="s">
        <v>3597</v>
      </c>
    </row>
    <row r="247" spans="1:11" x14ac:dyDescent="0.2">
      <c r="A247">
        <v>245</v>
      </c>
      <c r="B247" t="s">
        <v>3596</v>
      </c>
      <c r="C247">
        <v>0</v>
      </c>
      <c r="D247">
        <v>4</v>
      </c>
      <c r="E247">
        <v>1</v>
      </c>
      <c r="F247">
        <v>0.21</v>
      </c>
      <c r="G247" t="b">
        <v>1</v>
      </c>
      <c r="H247">
        <v>5.5</v>
      </c>
      <c r="I247">
        <v>60</v>
      </c>
      <c r="J247" t="s">
        <v>2500</v>
      </c>
      <c r="K247" t="s">
        <v>3597</v>
      </c>
    </row>
    <row r="248" spans="1:11" x14ac:dyDescent="0.2">
      <c r="A248">
        <v>246</v>
      </c>
      <c r="B248" t="s">
        <v>3596</v>
      </c>
      <c r="C248">
        <v>1</v>
      </c>
      <c r="D248">
        <v>4</v>
      </c>
      <c r="E248">
        <v>0</v>
      </c>
      <c r="F248">
        <v>7.0000000000000007E-2</v>
      </c>
      <c r="G248" t="b">
        <v>0</v>
      </c>
      <c r="H248">
        <v>5.5</v>
      </c>
      <c r="I248">
        <v>60</v>
      </c>
      <c r="J248" t="s">
        <v>2500</v>
      </c>
      <c r="K248" t="s">
        <v>3597</v>
      </c>
    </row>
    <row r="249" spans="1:11" x14ac:dyDescent="0.2">
      <c r="A249">
        <v>247</v>
      </c>
      <c r="B249" t="s">
        <v>3596</v>
      </c>
      <c r="C249">
        <v>1</v>
      </c>
      <c r="D249">
        <v>4</v>
      </c>
      <c r="E249">
        <v>0</v>
      </c>
      <c r="F249">
        <v>0.25</v>
      </c>
      <c r="G249" t="b">
        <v>0</v>
      </c>
      <c r="H249">
        <v>5.5</v>
      </c>
      <c r="I249">
        <v>60</v>
      </c>
      <c r="J249" t="s">
        <v>2500</v>
      </c>
      <c r="K249" t="s">
        <v>3597</v>
      </c>
    </row>
    <row r="250" spans="1:11" x14ac:dyDescent="0.2">
      <c r="A250">
        <v>248</v>
      </c>
      <c r="B250" t="s">
        <v>3596</v>
      </c>
      <c r="C250">
        <v>1</v>
      </c>
      <c r="D250">
        <v>4</v>
      </c>
      <c r="E250">
        <v>0</v>
      </c>
      <c r="F250">
        <v>0.09</v>
      </c>
      <c r="G250" t="b">
        <v>0</v>
      </c>
      <c r="H250">
        <v>5.5</v>
      </c>
      <c r="I250">
        <v>60</v>
      </c>
      <c r="J250" t="s">
        <v>2500</v>
      </c>
      <c r="K250" t="s">
        <v>3597</v>
      </c>
    </row>
    <row r="251" spans="1:11" x14ac:dyDescent="0.2">
      <c r="A251">
        <v>249</v>
      </c>
      <c r="B251" t="s">
        <v>3596</v>
      </c>
      <c r="C251">
        <v>1</v>
      </c>
      <c r="D251">
        <v>4</v>
      </c>
      <c r="E251">
        <v>0</v>
      </c>
      <c r="F251">
        <v>0.2</v>
      </c>
      <c r="G251" t="b">
        <v>0</v>
      </c>
      <c r="H251">
        <v>5.5</v>
      </c>
      <c r="I251">
        <v>60</v>
      </c>
      <c r="J251" t="s">
        <v>2500</v>
      </c>
      <c r="K251" t="s">
        <v>3597</v>
      </c>
    </row>
    <row r="252" spans="1:11" x14ac:dyDescent="0.2">
      <c r="A252">
        <v>250</v>
      </c>
      <c r="B252" t="s">
        <v>3596</v>
      </c>
      <c r="C252">
        <v>1</v>
      </c>
      <c r="D252">
        <v>4</v>
      </c>
      <c r="E252">
        <v>0</v>
      </c>
      <c r="F252">
        <v>0.26</v>
      </c>
      <c r="G252" t="b">
        <v>0</v>
      </c>
      <c r="H252">
        <v>5.5</v>
      </c>
      <c r="I252">
        <v>60</v>
      </c>
      <c r="J252" t="s">
        <v>2500</v>
      </c>
      <c r="K252" t="s">
        <v>3597</v>
      </c>
    </row>
    <row r="253" spans="1:11" x14ac:dyDescent="0.2">
      <c r="A253">
        <v>251</v>
      </c>
      <c r="B253" t="s">
        <v>3596</v>
      </c>
      <c r="C253">
        <v>1</v>
      </c>
      <c r="D253">
        <v>4</v>
      </c>
      <c r="E253">
        <v>0</v>
      </c>
      <c r="F253">
        <v>0.13</v>
      </c>
      <c r="G253" t="b">
        <v>0</v>
      </c>
      <c r="H253">
        <v>5.5</v>
      </c>
      <c r="I253">
        <v>60</v>
      </c>
      <c r="J253" t="s">
        <v>2500</v>
      </c>
      <c r="K253" t="s">
        <v>3597</v>
      </c>
    </row>
    <row r="254" spans="1:11" x14ac:dyDescent="0.2">
      <c r="A254">
        <v>252</v>
      </c>
      <c r="B254" t="s">
        <v>3596</v>
      </c>
      <c r="C254">
        <v>1</v>
      </c>
      <c r="D254">
        <v>4</v>
      </c>
      <c r="E254">
        <v>0</v>
      </c>
      <c r="F254">
        <v>0.19</v>
      </c>
      <c r="G254" t="b">
        <v>0</v>
      </c>
      <c r="H254">
        <v>5.5</v>
      </c>
      <c r="I254">
        <v>60</v>
      </c>
      <c r="J254" t="s">
        <v>2500</v>
      </c>
      <c r="K254" t="s">
        <v>3597</v>
      </c>
    </row>
    <row r="255" spans="1:11" x14ac:dyDescent="0.2">
      <c r="A255">
        <v>253</v>
      </c>
      <c r="B255" t="s">
        <v>3596</v>
      </c>
      <c r="C255">
        <v>1</v>
      </c>
      <c r="D255">
        <v>4</v>
      </c>
      <c r="E255">
        <v>0</v>
      </c>
      <c r="F255">
        <v>0.06</v>
      </c>
      <c r="G255" t="b">
        <v>0</v>
      </c>
      <c r="H255">
        <v>5.5</v>
      </c>
      <c r="I255">
        <v>60</v>
      </c>
      <c r="J255" t="s">
        <v>2500</v>
      </c>
      <c r="K255" t="s">
        <v>3597</v>
      </c>
    </row>
    <row r="256" spans="1:11" x14ac:dyDescent="0.2">
      <c r="A256">
        <v>254</v>
      </c>
      <c r="B256" t="s">
        <v>3596</v>
      </c>
      <c r="C256">
        <v>1</v>
      </c>
      <c r="D256">
        <v>4</v>
      </c>
      <c r="E256">
        <v>0</v>
      </c>
      <c r="F256">
        <v>0.13</v>
      </c>
      <c r="G256" t="b">
        <v>0</v>
      </c>
      <c r="H256">
        <v>5.5</v>
      </c>
      <c r="I256">
        <v>60</v>
      </c>
      <c r="J256" t="s">
        <v>2500</v>
      </c>
      <c r="K256" t="s">
        <v>3597</v>
      </c>
    </row>
    <row r="257" spans="1:11" x14ac:dyDescent="0.2">
      <c r="A257">
        <v>255</v>
      </c>
      <c r="B257" t="s">
        <v>3596</v>
      </c>
      <c r="C257">
        <v>1</v>
      </c>
      <c r="D257">
        <v>4</v>
      </c>
      <c r="E257">
        <v>0</v>
      </c>
      <c r="F257">
        <v>0.11</v>
      </c>
      <c r="G257" t="b">
        <v>0</v>
      </c>
      <c r="H257">
        <v>5.5</v>
      </c>
      <c r="I257">
        <v>60</v>
      </c>
      <c r="J257" t="s">
        <v>2500</v>
      </c>
      <c r="K257" t="s">
        <v>3597</v>
      </c>
    </row>
    <row r="258" spans="1:11" x14ac:dyDescent="0.2">
      <c r="A258">
        <v>256</v>
      </c>
      <c r="B258" t="s">
        <v>3596</v>
      </c>
      <c r="C258">
        <v>1</v>
      </c>
      <c r="D258">
        <v>4</v>
      </c>
      <c r="E258">
        <v>0</v>
      </c>
      <c r="F258">
        <v>0.04</v>
      </c>
      <c r="G258" t="b">
        <v>0</v>
      </c>
      <c r="H258">
        <v>5.5</v>
      </c>
      <c r="I258">
        <v>60</v>
      </c>
      <c r="J258" t="s">
        <v>2500</v>
      </c>
      <c r="K258" t="s">
        <v>3597</v>
      </c>
    </row>
    <row r="259" spans="1:11" x14ac:dyDescent="0.2">
      <c r="A259">
        <v>257</v>
      </c>
      <c r="B259" t="s">
        <v>3596</v>
      </c>
      <c r="C259">
        <v>1</v>
      </c>
      <c r="D259">
        <v>4</v>
      </c>
      <c r="E259">
        <v>0</v>
      </c>
      <c r="F259">
        <v>0.22</v>
      </c>
      <c r="G259" t="b">
        <v>0</v>
      </c>
      <c r="H259">
        <v>5.5</v>
      </c>
      <c r="I259">
        <v>60</v>
      </c>
      <c r="J259" t="s">
        <v>2500</v>
      </c>
      <c r="K259" t="s">
        <v>3597</v>
      </c>
    </row>
    <row r="260" spans="1:11" x14ac:dyDescent="0.2">
      <c r="A260">
        <v>258</v>
      </c>
      <c r="B260" t="s">
        <v>3596</v>
      </c>
      <c r="C260">
        <v>1</v>
      </c>
      <c r="D260">
        <v>4</v>
      </c>
      <c r="E260">
        <v>0</v>
      </c>
      <c r="F260">
        <v>0.11</v>
      </c>
      <c r="G260" t="b">
        <v>0</v>
      </c>
      <c r="H260">
        <v>5.5</v>
      </c>
      <c r="I260">
        <v>60</v>
      </c>
      <c r="J260" t="s">
        <v>2500</v>
      </c>
      <c r="K260" t="s">
        <v>3597</v>
      </c>
    </row>
    <row r="261" spans="1:11" x14ac:dyDescent="0.2">
      <c r="A261">
        <v>259</v>
      </c>
      <c r="B261" t="s">
        <v>3596</v>
      </c>
      <c r="C261">
        <v>1</v>
      </c>
      <c r="D261">
        <v>4</v>
      </c>
      <c r="E261">
        <v>1</v>
      </c>
      <c r="F261">
        <v>0.18</v>
      </c>
      <c r="G261" t="b">
        <v>1</v>
      </c>
      <c r="H261">
        <v>5.5</v>
      </c>
      <c r="I261">
        <v>60</v>
      </c>
      <c r="J261" t="s">
        <v>2500</v>
      </c>
      <c r="K261" t="s">
        <v>3597</v>
      </c>
    </row>
    <row r="262" spans="1:11" x14ac:dyDescent="0.2">
      <c r="A262">
        <v>260</v>
      </c>
      <c r="B262" t="s">
        <v>3596</v>
      </c>
      <c r="C262">
        <v>1</v>
      </c>
      <c r="D262">
        <v>4</v>
      </c>
      <c r="E262">
        <v>0</v>
      </c>
      <c r="F262">
        <v>0.36</v>
      </c>
      <c r="G262" t="b">
        <v>0</v>
      </c>
      <c r="H262">
        <v>5.5</v>
      </c>
      <c r="I262">
        <v>60</v>
      </c>
      <c r="J262" t="s">
        <v>2500</v>
      </c>
      <c r="K262" t="s">
        <v>3597</v>
      </c>
    </row>
    <row r="263" spans="1:11" x14ac:dyDescent="0.2">
      <c r="A263">
        <v>261</v>
      </c>
      <c r="B263" t="s">
        <v>3596</v>
      </c>
      <c r="C263">
        <v>1</v>
      </c>
      <c r="D263">
        <v>4</v>
      </c>
      <c r="E263">
        <v>0</v>
      </c>
      <c r="F263">
        <v>0.25</v>
      </c>
      <c r="G263" t="b">
        <v>0</v>
      </c>
      <c r="H263">
        <v>5.5</v>
      </c>
      <c r="I263">
        <v>60</v>
      </c>
      <c r="J263" t="s">
        <v>2500</v>
      </c>
      <c r="K263" t="s">
        <v>3597</v>
      </c>
    </row>
    <row r="264" spans="1:11" x14ac:dyDescent="0.2">
      <c r="A264">
        <v>262</v>
      </c>
      <c r="B264" t="s">
        <v>3596</v>
      </c>
      <c r="C264">
        <v>1</v>
      </c>
      <c r="D264">
        <v>4</v>
      </c>
      <c r="E264">
        <v>0</v>
      </c>
      <c r="F264">
        <v>0.12</v>
      </c>
      <c r="G264" t="b">
        <v>0</v>
      </c>
      <c r="H264">
        <v>5.5</v>
      </c>
      <c r="I264">
        <v>60</v>
      </c>
      <c r="J264" t="s">
        <v>2500</v>
      </c>
      <c r="K264" t="s">
        <v>3597</v>
      </c>
    </row>
    <row r="265" spans="1:11" x14ac:dyDescent="0.2">
      <c r="A265">
        <v>263</v>
      </c>
      <c r="B265" t="s">
        <v>3596</v>
      </c>
      <c r="C265">
        <v>1</v>
      </c>
      <c r="D265">
        <v>4</v>
      </c>
      <c r="E265">
        <v>0</v>
      </c>
      <c r="F265">
        <v>0.08</v>
      </c>
      <c r="G265" t="b">
        <v>0</v>
      </c>
      <c r="H265">
        <v>5.5</v>
      </c>
      <c r="I265">
        <v>60</v>
      </c>
      <c r="J265" t="s">
        <v>2500</v>
      </c>
      <c r="K265" t="s">
        <v>3597</v>
      </c>
    </row>
    <row r="266" spans="1:11" x14ac:dyDescent="0.2">
      <c r="A266">
        <v>264</v>
      </c>
      <c r="B266" t="s">
        <v>3596</v>
      </c>
      <c r="C266">
        <v>1</v>
      </c>
      <c r="D266">
        <v>4</v>
      </c>
      <c r="E266">
        <v>0</v>
      </c>
      <c r="F266">
        <v>0.02</v>
      </c>
      <c r="G266" t="b">
        <v>0</v>
      </c>
      <c r="H266">
        <v>5.5</v>
      </c>
      <c r="I266">
        <v>60</v>
      </c>
      <c r="J266" t="s">
        <v>2500</v>
      </c>
      <c r="K266" t="s">
        <v>3597</v>
      </c>
    </row>
    <row r="267" spans="1:11" x14ac:dyDescent="0.2">
      <c r="A267">
        <v>265</v>
      </c>
      <c r="B267" t="s">
        <v>3596</v>
      </c>
      <c r="C267">
        <v>1</v>
      </c>
      <c r="D267">
        <v>4</v>
      </c>
      <c r="E267">
        <v>0</v>
      </c>
      <c r="F267">
        <v>0.11</v>
      </c>
      <c r="G267" t="b">
        <v>0</v>
      </c>
      <c r="H267">
        <v>5.5</v>
      </c>
      <c r="I267">
        <v>60</v>
      </c>
      <c r="J267" t="s">
        <v>2500</v>
      </c>
      <c r="K267" t="s">
        <v>3597</v>
      </c>
    </row>
    <row r="268" spans="1:11" x14ac:dyDescent="0.2">
      <c r="A268">
        <v>266</v>
      </c>
      <c r="B268" t="s">
        <v>3596</v>
      </c>
      <c r="C268">
        <v>1</v>
      </c>
      <c r="D268">
        <v>4</v>
      </c>
      <c r="E268">
        <v>0</v>
      </c>
      <c r="F268">
        <v>0.03</v>
      </c>
      <c r="G268" t="b">
        <v>0</v>
      </c>
      <c r="H268">
        <v>5.5</v>
      </c>
      <c r="I268">
        <v>60</v>
      </c>
      <c r="J268" t="s">
        <v>2500</v>
      </c>
      <c r="K268" t="s">
        <v>3597</v>
      </c>
    </row>
    <row r="269" spans="1:11" x14ac:dyDescent="0.2">
      <c r="A269">
        <v>267</v>
      </c>
      <c r="B269" t="s">
        <v>3596</v>
      </c>
      <c r="C269">
        <v>1</v>
      </c>
      <c r="D269">
        <v>4</v>
      </c>
      <c r="E269">
        <v>1</v>
      </c>
      <c r="F269">
        <v>0.22</v>
      </c>
      <c r="G269" t="b">
        <v>1</v>
      </c>
      <c r="H269">
        <v>5.5</v>
      </c>
      <c r="I269">
        <v>60</v>
      </c>
      <c r="J269" t="s">
        <v>2500</v>
      </c>
      <c r="K269" t="s">
        <v>3597</v>
      </c>
    </row>
    <row r="270" spans="1:11" x14ac:dyDescent="0.2">
      <c r="A270">
        <v>268</v>
      </c>
      <c r="B270" t="s">
        <v>3596</v>
      </c>
      <c r="C270">
        <v>1</v>
      </c>
      <c r="D270">
        <v>4</v>
      </c>
      <c r="E270">
        <v>0</v>
      </c>
      <c r="F270">
        <v>0.1</v>
      </c>
      <c r="G270" t="b">
        <v>0</v>
      </c>
      <c r="H270">
        <v>5.5</v>
      </c>
      <c r="I270">
        <v>60</v>
      </c>
      <c r="J270" t="s">
        <v>2500</v>
      </c>
      <c r="K270" t="s">
        <v>3597</v>
      </c>
    </row>
    <row r="271" spans="1:11" x14ac:dyDescent="0.2">
      <c r="A271">
        <v>269</v>
      </c>
      <c r="B271" t="s">
        <v>3596</v>
      </c>
      <c r="C271">
        <v>1</v>
      </c>
      <c r="D271">
        <v>4</v>
      </c>
      <c r="E271">
        <v>0</v>
      </c>
      <c r="F271">
        <v>0.09</v>
      </c>
      <c r="G271" t="b">
        <v>0</v>
      </c>
      <c r="H271">
        <v>5.5</v>
      </c>
      <c r="I271">
        <v>60</v>
      </c>
      <c r="J271" t="s">
        <v>2500</v>
      </c>
      <c r="K271" t="s">
        <v>3597</v>
      </c>
    </row>
    <row r="272" spans="1:11" x14ac:dyDescent="0.2">
      <c r="A272">
        <v>270</v>
      </c>
      <c r="B272" t="s">
        <v>3596</v>
      </c>
      <c r="C272">
        <v>1</v>
      </c>
      <c r="D272">
        <v>4</v>
      </c>
      <c r="E272">
        <v>0</v>
      </c>
      <c r="F272">
        <v>0.06</v>
      </c>
      <c r="G272" t="b">
        <v>0</v>
      </c>
      <c r="H272">
        <v>5.5</v>
      </c>
      <c r="I272">
        <v>60</v>
      </c>
      <c r="J272" t="s">
        <v>2500</v>
      </c>
      <c r="K272" t="s">
        <v>3597</v>
      </c>
    </row>
    <row r="273" spans="1:11" x14ac:dyDescent="0.2">
      <c r="A273">
        <v>271</v>
      </c>
      <c r="B273" t="s">
        <v>3596</v>
      </c>
      <c r="C273">
        <v>1</v>
      </c>
      <c r="D273">
        <v>4</v>
      </c>
      <c r="E273">
        <v>0</v>
      </c>
      <c r="F273">
        <v>0</v>
      </c>
      <c r="G273" t="b">
        <v>0</v>
      </c>
      <c r="H273">
        <v>5.5</v>
      </c>
      <c r="I273">
        <v>60</v>
      </c>
      <c r="J273" t="s">
        <v>2500</v>
      </c>
      <c r="K273" t="s">
        <v>3597</v>
      </c>
    </row>
    <row r="274" spans="1:11" x14ac:dyDescent="0.2">
      <c r="A274">
        <v>272</v>
      </c>
      <c r="B274" t="s">
        <v>3596</v>
      </c>
      <c r="C274">
        <v>1</v>
      </c>
      <c r="D274">
        <v>4</v>
      </c>
      <c r="E274">
        <v>0</v>
      </c>
      <c r="F274">
        <v>0.08</v>
      </c>
      <c r="G274" t="b">
        <v>0</v>
      </c>
      <c r="H274">
        <v>5.5</v>
      </c>
      <c r="I274">
        <v>60</v>
      </c>
      <c r="J274" t="s">
        <v>2500</v>
      </c>
      <c r="K274" t="s">
        <v>3597</v>
      </c>
    </row>
    <row r="275" spans="1:11" x14ac:dyDescent="0.2">
      <c r="A275">
        <v>273</v>
      </c>
      <c r="B275" t="s">
        <v>3596</v>
      </c>
      <c r="C275">
        <v>1</v>
      </c>
      <c r="D275">
        <v>4</v>
      </c>
      <c r="E275">
        <v>1</v>
      </c>
      <c r="F275">
        <v>0.15</v>
      </c>
      <c r="G275" t="b">
        <v>1</v>
      </c>
      <c r="H275">
        <v>5.5</v>
      </c>
      <c r="I275">
        <v>60</v>
      </c>
      <c r="J275" t="s">
        <v>2500</v>
      </c>
      <c r="K275" t="s">
        <v>3597</v>
      </c>
    </row>
    <row r="276" spans="1:11" x14ac:dyDescent="0.2">
      <c r="A276">
        <v>274</v>
      </c>
      <c r="B276" t="s">
        <v>3596</v>
      </c>
      <c r="C276">
        <v>1</v>
      </c>
      <c r="D276">
        <v>4</v>
      </c>
      <c r="E276">
        <v>1</v>
      </c>
      <c r="F276">
        <v>0.06</v>
      </c>
      <c r="G276" t="b">
        <v>1</v>
      </c>
      <c r="H276">
        <v>5.5</v>
      </c>
      <c r="I276">
        <v>60</v>
      </c>
      <c r="J276" t="s">
        <v>2500</v>
      </c>
      <c r="K276" t="s">
        <v>3597</v>
      </c>
    </row>
    <row r="277" spans="1:11" x14ac:dyDescent="0.2">
      <c r="A277">
        <v>275</v>
      </c>
      <c r="B277" t="s">
        <v>3596</v>
      </c>
      <c r="C277">
        <v>1</v>
      </c>
      <c r="D277">
        <v>4</v>
      </c>
      <c r="E277">
        <v>0</v>
      </c>
      <c r="F277">
        <v>0.16</v>
      </c>
      <c r="G277" t="b">
        <v>0</v>
      </c>
      <c r="H277">
        <v>5.5</v>
      </c>
      <c r="I277">
        <v>60</v>
      </c>
      <c r="J277" t="s">
        <v>2500</v>
      </c>
      <c r="K277" t="s">
        <v>3597</v>
      </c>
    </row>
    <row r="278" spans="1:11" x14ac:dyDescent="0.2">
      <c r="A278">
        <v>276</v>
      </c>
      <c r="B278" t="s">
        <v>3596</v>
      </c>
      <c r="C278">
        <v>1</v>
      </c>
      <c r="D278">
        <v>4</v>
      </c>
      <c r="E278">
        <v>0</v>
      </c>
      <c r="F278">
        <v>0.35</v>
      </c>
      <c r="G278" t="b">
        <v>0</v>
      </c>
      <c r="H278">
        <v>5.5</v>
      </c>
      <c r="I278">
        <v>60</v>
      </c>
      <c r="J278" t="s">
        <v>2500</v>
      </c>
      <c r="K278" t="s">
        <v>3597</v>
      </c>
    </row>
    <row r="279" spans="1:11" x14ac:dyDescent="0.2">
      <c r="A279">
        <v>277</v>
      </c>
      <c r="B279" t="s">
        <v>3596</v>
      </c>
      <c r="C279">
        <v>1</v>
      </c>
      <c r="D279">
        <v>4</v>
      </c>
      <c r="E279">
        <v>0</v>
      </c>
      <c r="F279">
        <v>0.04</v>
      </c>
      <c r="G279" t="b">
        <v>0</v>
      </c>
      <c r="H279">
        <v>5.5</v>
      </c>
      <c r="I279">
        <v>60</v>
      </c>
      <c r="J279" t="s">
        <v>2500</v>
      </c>
      <c r="K279" t="s">
        <v>3597</v>
      </c>
    </row>
    <row r="280" spans="1:11" x14ac:dyDescent="0.2">
      <c r="A280">
        <v>278</v>
      </c>
      <c r="B280" t="s">
        <v>3596</v>
      </c>
      <c r="C280">
        <v>1</v>
      </c>
      <c r="D280">
        <v>4</v>
      </c>
      <c r="E280">
        <v>0</v>
      </c>
      <c r="F280">
        <v>0.15</v>
      </c>
      <c r="G280" t="b">
        <v>0</v>
      </c>
      <c r="H280">
        <v>5.5</v>
      </c>
      <c r="I280">
        <v>60</v>
      </c>
      <c r="J280" t="s">
        <v>2500</v>
      </c>
      <c r="K280" t="s">
        <v>3597</v>
      </c>
    </row>
    <row r="281" spans="1:11" x14ac:dyDescent="0.2">
      <c r="A281">
        <v>279</v>
      </c>
      <c r="B281" t="s">
        <v>3596</v>
      </c>
      <c r="C281">
        <v>2</v>
      </c>
      <c r="D281">
        <v>4</v>
      </c>
      <c r="E281">
        <v>1</v>
      </c>
      <c r="F281">
        <v>0.24</v>
      </c>
      <c r="G281" t="b">
        <v>1</v>
      </c>
      <c r="H281">
        <v>5.5</v>
      </c>
      <c r="I281">
        <v>60</v>
      </c>
      <c r="J281" t="s">
        <v>2500</v>
      </c>
      <c r="K281" t="s">
        <v>3597</v>
      </c>
    </row>
    <row r="282" spans="1:11" x14ac:dyDescent="0.2">
      <c r="A282">
        <v>280</v>
      </c>
      <c r="B282" t="s">
        <v>3596</v>
      </c>
      <c r="C282">
        <v>2</v>
      </c>
      <c r="D282">
        <v>4</v>
      </c>
      <c r="E282">
        <v>0</v>
      </c>
      <c r="F282">
        <v>0.18</v>
      </c>
      <c r="G282" t="b">
        <v>0</v>
      </c>
      <c r="H282">
        <v>5.5</v>
      </c>
      <c r="I282">
        <v>60</v>
      </c>
      <c r="J282" t="s">
        <v>2500</v>
      </c>
      <c r="K282" t="s">
        <v>3597</v>
      </c>
    </row>
    <row r="283" spans="1:11" x14ac:dyDescent="0.2">
      <c r="A283">
        <v>281</v>
      </c>
      <c r="B283" t="s">
        <v>3596</v>
      </c>
      <c r="C283">
        <v>2</v>
      </c>
      <c r="D283">
        <v>4</v>
      </c>
      <c r="E283">
        <v>0</v>
      </c>
      <c r="F283">
        <v>0.11</v>
      </c>
      <c r="G283" t="b">
        <v>0</v>
      </c>
      <c r="H283">
        <v>5.5</v>
      </c>
      <c r="I283">
        <v>60</v>
      </c>
      <c r="J283" t="s">
        <v>2500</v>
      </c>
      <c r="K283" t="s">
        <v>3597</v>
      </c>
    </row>
    <row r="284" spans="1:11" x14ac:dyDescent="0.2">
      <c r="A284">
        <v>282</v>
      </c>
      <c r="B284" t="s">
        <v>3596</v>
      </c>
      <c r="C284">
        <v>2</v>
      </c>
      <c r="D284">
        <v>4</v>
      </c>
      <c r="E284">
        <v>0</v>
      </c>
      <c r="F284">
        <v>0.11</v>
      </c>
      <c r="G284" t="b">
        <v>0</v>
      </c>
      <c r="H284">
        <v>5.5</v>
      </c>
      <c r="I284">
        <v>60</v>
      </c>
      <c r="J284" t="s">
        <v>2500</v>
      </c>
      <c r="K284" t="s">
        <v>3597</v>
      </c>
    </row>
    <row r="285" spans="1:11" x14ac:dyDescent="0.2">
      <c r="A285">
        <v>283</v>
      </c>
      <c r="B285" t="s">
        <v>3596</v>
      </c>
      <c r="C285">
        <v>2</v>
      </c>
      <c r="D285">
        <v>4</v>
      </c>
      <c r="E285">
        <v>0</v>
      </c>
      <c r="F285">
        <v>0.27</v>
      </c>
      <c r="G285" t="b">
        <v>0</v>
      </c>
      <c r="H285">
        <v>5.5</v>
      </c>
      <c r="I285">
        <v>60</v>
      </c>
      <c r="J285" t="s">
        <v>2500</v>
      </c>
      <c r="K285" t="s">
        <v>3597</v>
      </c>
    </row>
    <row r="286" spans="1:11" x14ac:dyDescent="0.2">
      <c r="A286">
        <v>284</v>
      </c>
      <c r="B286" t="s">
        <v>3596</v>
      </c>
      <c r="C286">
        <v>2</v>
      </c>
      <c r="D286">
        <v>4</v>
      </c>
      <c r="E286">
        <v>0</v>
      </c>
      <c r="F286">
        <v>0.14000000000000001</v>
      </c>
      <c r="G286" t="b">
        <v>0</v>
      </c>
      <c r="H286">
        <v>5.5</v>
      </c>
      <c r="I286">
        <v>60</v>
      </c>
      <c r="J286" t="s">
        <v>2500</v>
      </c>
      <c r="K286" t="s">
        <v>3597</v>
      </c>
    </row>
    <row r="287" spans="1:11" x14ac:dyDescent="0.2">
      <c r="A287">
        <v>285</v>
      </c>
      <c r="B287" t="s">
        <v>3596</v>
      </c>
      <c r="C287">
        <v>2</v>
      </c>
      <c r="D287">
        <v>4</v>
      </c>
      <c r="E287">
        <v>0</v>
      </c>
      <c r="F287">
        <v>0.13</v>
      </c>
      <c r="G287" t="b">
        <v>0</v>
      </c>
      <c r="H287">
        <v>5.5</v>
      </c>
      <c r="I287">
        <v>60</v>
      </c>
      <c r="J287" t="s">
        <v>2500</v>
      </c>
      <c r="K287" t="s">
        <v>3597</v>
      </c>
    </row>
    <row r="288" spans="1:11" x14ac:dyDescent="0.2">
      <c r="A288">
        <v>286</v>
      </c>
      <c r="B288" t="s">
        <v>3596</v>
      </c>
      <c r="C288">
        <v>2</v>
      </c>
      <c r="D288">
        <v>4</v>
      </c>
      <c r="E288">
        <v>0</v>
      </c>
      <c r="F288">
        <v>0.4</v>
      </c>
      <c r="G288" t="b">
        <v>0</v>
      </c>
      <c r="H288">
        <v>5.5</v>
      </c>
      <c r="I288">
        <v>60</v>
      </c>
      <c r="J288" t="s">
        <v>2500</v>
      </c>
      <c r="K288" t="s">
        <v>3597</v>
      </c>
    </row>
    <row r="289" spans="1:11" x14ac:dyDescent="0.2">
      <c r="A289">
        <v>287</v>
      </c>
      <c r="B289" t="s">
        <v>3596</v>
      </c>
      <c r="C289">
        <v>2</v>
      </c>
      <c r="D289">
        <v>4</v>
      </c>
      <c r="E289">
        <v>0</v>
      </c>
      <c r="F289">
        <v>0.2</v>
      </c>
      <c r="G289" t="b">
        <v>0</v>
      </c>
      <c r="H289">
        <v>5.5</v>
      </c>
      <c r="I289">
        <v>60</v>
      </c>
      <c r="J289" t="s">
        <v>2500</v>
      </c>
      <c r="K289" t="s">
        <v>3597</v>
      </c>
    </row>
    <row r="290" spans="1:11" x14ac:dyDescent="0.2">
      <c r="A290">
        <v>288</v>
      </c>
      <c r="B290" t="s">
        <v>3596</v>
      </c>
      <c r="C290">
        <v>2</v>
      </c>
      <c r="D290">
        <v>4</v>
      </c>
      <c r="E290">
        <v>1</v>
      </c>
      <c r="F290">
        <v>0.41</v>
      </c>
      <c r="G290" t="b">
        <v>1</v>
      </c>
      <c r="H290">
        <v>5.5</v>
      </c>
      <c r="I290">
        <v>60</v>
      </c>
      <c r="J290" t="s">
        <v>2500</v>
      </c>
      <c r="K290" t="s">
        <v>3597</v>
      </c>
    </row>
    <row r="291" spans="1:11" x14ac:dyDescent="0.2">
      <c r="A291">
        <v>289</v>
      </c>
      <c r="B291" t="s">
        <v>3596</v>
      </c>
      <c r="C291">
        <v>2</v>
      </c>
      <c r="D291">
        <v>4</v>
      </c>
      <c r="E291">
        <v>0</v>
      </c>
      <c r="F291">
        <v>0.25</v>
      </c>
      <c r="G291" t="b">
        <v>0</v>
      </c>
      <c r="H291">
        <v>5.5</v>
      </c>
      <c r="I291">
        <v>60</v>
      </c>
      <c r="J291" t="s">
        <v>2500</v>
      </c>
      <c r="K291" t="s">
        <v>3597</v>
      </c>
    </row>
    <row r="292" spans="1:11" x14ac:dyDescent="0.2">
      <c r="A292">
        <v>290</v>
      </c>
      <c r="B292" t="s">
        <v>3596</v>
      </c>
      <c r="C292">
        <v>2</v>
      </c>
      <c r="D292">
        <v>4</v>
      </c>
      <c r="E292">
        <v>0</v>
      </c>
      <c r="F292">
        <v>0.12</v>
      </c>
      <c r="G292" t="b">
        <v>0</v>
      </c>
      <c r="H292">
        <v>5.5</v>
      </c>
      <c r="I292">
        <v>60</v>
      </c>
      <c r="J292" t="s">
        <v>2500</v>
      </c>
      <c r="K292" t="s">
        <v>3597</v>
      </c>
    </row>
    <row r="293" spans="1:11" x14ac:dyDescent="0.2">
      <c r="A293">
        <v>291</v>
      </c>
      <c r="B293" t="s">
        <v>3596</v>
      </c>
      <c r="C293">
        <v>2</v>
      </c>
      <c r="D293">
        <v>4</v>
      </c>
      <c r="E293">
        <v>0</v>
      </c>
      <c r="F293">
        <v>0.05</v>
      </c>
      <c r="G293" t="b">
        <v>0</v>
      </c>
      <c r="H293">
        <v>5.5</v>
      </c>
      <c r="I293">
        <v>60</v>
      </c>
      <c r="J293" t="s">
        <v>2500</v>
      </c>
      <c r="K293" t="s">
        <v>3597</v>
      </c>
    </row>
    <row r="294" spans="1:11" x14ac:dyDescent="0.2">
      <c r="A294">
        <v>292</v>
      </c>
      <c r="B294" t="s">
        <v>3596</v>
      </c>
      <c r="C294">
        <v>2</v>
      </c>
      <c r="D294">
        <v>4</v>
      </c>
      <c r="E294">
        <v>0</v>
      </c>
      <c r="F294">
        <v>0.08</v>
      </c>
      <c r="G294" t="b">
        <v>0</v>
      </c>
      <c r="H294">
        <v>5.5</v>
      </c>
      <c r="I294">
        <v>60</v>
      </c>
      <c r="J294" t="s">
        <v>2500</v>
      </c>
      <c r="K294" t="s">
        <v>3597</v>
      </c>
    </row>
    <row r="295" spans="1:11" x14ac:dyDescent="0.2">
      <c r="A295">
        <v>293</v>
      </c>
      <c r="B295" t="s">
        <v>3596</v>
      </c>
      <c r="C295">
        <v>2</v>
      </c>
      <c r="D295">
        <v>4</v>
      </c>
      <c r="E295">
        <v>1</v>
      </c>
      <c r="F295">
        <v>0</v>
      </c>
      <c r="G295" t="b">
        <v>1</v>
      </c>
      <c r="H295">
        <v>5.5</v>
      </c>
      <c r="I295">
        <v>60</v>
      </c>
      <c r="J295" t="s">
        <v>2500</v>
      </c>
      <c r="K295" t="s">
        <v>3597</v>
      </c>
    </row>
    <row r="296" spans="1:11" x14ac:dyDescent="0.2">
      <c r="A296">
        <v>294</v>
      </c>
      <c r="B296" t="s">
        <v>3596</v>
      </c>
      <c r="C296">
        <v>2</v>
      </c>
      <c r="D296">
        <v>4</v>
      </c>
      <c r="E296">
        <v>0</v>
      </c>
      <c r="F296">
        <v>0.21</v>
      </c>
      <c r="G296" t="b">
        <v>0</v>
      </c>
      <c r="H296">
        <v>5.5</v>
      </c>
      <c r="I296">
        <v>60</v>
      </c>
      <c r="J296" t="s">
        <v>2500</v>
      </c>
      <c r="K296" t="s">
        <v>3597</v>
      </c>
    </row>
    <row r="297" spans="1:11" x14ac:dyDescent="0.2">
      <c r="A297">
        <v>295</v>
      </c>
      <c r="B297" t="s">
        <v>3596</v>
      </c>
      <c r="C297">
        <v>2</v>
      </c>
      <c r="D297">
        <v>4</v>
      </c>
      <c r="E297">
        <v>0</v>
      </c>
      <c r="F297">
        <v>0.02</v>
      </c>
      <c r="G297" t="b">
        <v>0</v>
      </c>
      <c r="H297">
        <v>5.5</v>
      </c>
      <c r="I297">
        <v>60</v>
      </c>
      <c r="J297" t="s">
        <v>2500</v>
      </c>
      <c r="K297" t="s">
        <v>3597</v>
      </c>
    </row>
    <row r="298" spans="1:11" x14ac:dyDescent="0.2">
      <c r="A298">
        <v>296</v>
      </c>
      <c r="B298" t="s">
        <v>3596</v>
      </c>
      <c r="C298">
        <v>2</v>
      </c>
      <c r="D298">
        <v>4</v>
      </c>
      <c r="E298">
        <v>0</v>
      </c>
      <c r="F298">
        <v>0.01</v>
      </c>
      <c r="G298" t="b">
        <v>0</v>
      </c>
      <c r="H298">
        <v>5.5</v>
      </c>
      <c r="I298">
        <v>60</v>
      </c>
      <c r="J298" t="s">
        <v>2500</v>
      </c>
      <c r="K298" t="s">
        <v>3597</v>
      </c>
    </row>
    <row r="299" spans="1:11" x14ac:dyDescent="0.2">
      <c r="A299">
        <v>297</v>
      </c>
      <c r="B299" t="s">
        <v>3596</v>
      </c>
      <c r="C299">
        <v>2</v>
      </c>
      <c r="D299">
        <v>4</v>
      </c>
      <c r="E299">
        <v>0</v>
      </c>
      <c r="F299">
        <v>0.04</v>
      </c>
      <c r="G299" t="b">
        <v>0</v>
      </c>
      <c r="H299">
        <v>5.5</v>
      </c>
      <c r="I299">
        <v>60</v>
      </c>
      <c r="J299" t="s">
        <v>2500</v>
      </c>
      <c r="K299" t="s">
        <v>3597</v>
      </c>
    </row>
    <row r="300" spans="1:11" x14ac:dyDescent="0.2">
      <c r="A300">
        <v>298</v>
      </c>
      <c r="B300" t="s">
        <v>3596</v>
      </c>
      <c r="C300">
        <v>2</v>
      </c>
      <c r="D300">
        <v>4</v>
      </c>
      <c r="E300">
        <v>0</v>
      </c>
      <c r="F300">
        <v>0.47</v>
      </c>
      <c r="G300" t="b">
        <v>0</v>
      </c>
      <c r="H300">
        <v>5.5</v>
      </c>
      <c r="I300">
        <v>60</v>
      </c>
      <c r="J300" t="s">
        <v>2500</v>
      </c>
      <c r="K300" t="s">
        <v>3597</v>
      </c>
    </row>
    <row r="301" spans="1:11" x14ac:dyDescent="0.2">
      <c r="A301">
        <v>299</v>
      </c>
      <c r="B301" t="s">
        <v>3596</v>
      </c>
      <c r="C301">
        <v>2</v>
      </c>
      <c r="D301">
        <v>4</v>
      </c>
      <c r="E301">
        <v>0</v>
      </c>
      <c r="F301">
        <v>0.2</v>
      </c>
      <c r="G301" t="b">
        <v>0</v>
      </c>
      <c r="H301">
        <v>5.5</v>
      </c>
      <c r="I301">
        <v>60</v>
      </c>
      <c r="J301" t="s">
        <v>2500</v>
      </c>
      <c r="K301" t="s">
        <v>3597</v>
      </c>
    </row>
    <row r="302" spans="1:11" x14ac:dyDescent="0.2">
      <c r="A302">
        <v>300</v>
      </c>
      <c r="B302" t="s">
        <v>3596</v>
      </c>
      <c r="C302">
        <v>2</v>
      </c>
      <c r="D302">
        <v>4</v>
      </c>
      <c r="E302">
        <v>0</v>
      </c>
      <c r="F302">
        <v>0.48</v>
      </c>
      <c r="G302" t="b">
        <v>0</v>
      </c>
      <c r="H302">
        <v>5.5</v>
      </c>
      <c r="I302">
        <v>60</v>
      </c>
      <c r="J302" t="s">
        <v>2500</v>
      </c>
      <c r="K302" t="s">
        <v>3597</v>
      </c>
    </row>
    <row r="303" spans="1:11" x14ac:dyDescent="0.2">
      <c r="A303">
        <v>301</v>
      </c>
      <c r="B303" t="s">
        <v>3596</v>
      </c>
      <c r="C303">
        <v>2</v>
      </c>
      <c r="D303">
        <v>4</v>
      </c>
      <c r="E303">
        <v>1</v>
      </c>
      <c r="F303">
        <v>0.46</v>
      </c>
      <c r="G303" t="b">
        <v>1</v>
      </c>
      <c r="H303">
        <v>5.5</v>
      </c>
      <c r="I303">
        <v>60</v>
      </c>
      <c r="J303" t="s">
        <v>2500</v>
      </c>
      <c r="K303" t="s">
        <v>3597</v>
      </c>
    </row>
    <row r="304" spans="1:11" x14ac:dyDescent="0.2">
      <c r="A304">
        <v>302</v>
      </c>
      <c r="B304" t="s">
        <v>3596</v>
      </c>
      <c r="C304">
        <v>2</v>
      </c>
      <c r="D304">
        <v>4</v>
      </c>
      <c r="E304">
        <v>0</v>
      </c>
      <c r="F304">
        <v>0.05</v>
      </c>
      <c r="G304" t="b">
        <v>0</v>
      </c>
      <c r="H304">
        <v>5.5</v>
      </c>
      <c r="I304">
        <v>60</v>
      </c>
      <c r="J304" t="s">
        <v>2500</v>
      </c>
      <c r="K304" t="s">
        <v>3597</v>
      </c>
    </row>
    <row r="305" spans="1:11" x14ac:dyDescent="0.2">
      <c r="A305">
        <v>303</v>
      </c>
      <c r="B305" t="s">
        <v>3596</v>
      </c>
      <c r="C305">
        <v>2</v>
      </c>
      <c r="D305">
        <v>4</v>
      </c>
      <c r="E305">
        <v>0</v>
      </c>
      <c r="F305">
        <v>0.11</v>
      </c>
      <c r="G305" t="b">
        <v>0</v>
      </c>
      <c r="H305">
        <v>5.5</v>
      </c>
      <c r="I305">
        <v>60</v>
      </c>
      <c r="J305" t="s">
        <v>2500</v>
      </c>
      <c r="K305" t="s">
        <v>3597</v>
      </c>
    </row>
    <row r="306" spans="1:11" x14ac:dyDescent="0.2">
      <c r="A306">
        <v>304</v>
      </c>
      <c r="B306" t="s">
        <v>3596</v>
      </c>
      <c r="C306">
        <v>2</v>
      </c>
      <c r="D306">
        <v>4</v>
      </c>
      <c r="E306">
        <v>0</v>
      </c>
      <c r="F306">
        <v>0.16</v>
      </c>
      <c r="G306" t="b">
        <v>0</v>
      </c>
      <c r="H306">
        <v>5.5</v>
      </c>
      <c r="I306">
        <v>60</v>
      </c>
      <c r="J306" t="s">
        <v>2500</v>
      </c>
      <c r="K306" t="s">
        <v>3597</v>
      </c>
    </row>
    <row r="307" spans="1:11" x14ac:dyDescent="0.2">
      <c r="A307">
        <v>305</v>
      </c>
      <c r="B307" t="s">
        <v>3596</v>
      </c>
      <c r="C307">
        <v>2</v>
      </c>
      <c r="D307">
        <v>4</v>
      </c>
      <c r="E307">
        <v>0</v>
      </c>
      <c r="F307">
        <v>0.08</v>
      </c>
      <c r="G307" t="b">
        <v>0</v>
      </c>
      <c r="H307">
        <v>5.5</v>
      </c>
      <c r="I307">
        <v>60</v>
      </c>
      <c r="J307" t="s">
        <v>2500</v>
      </c>
      <c r="K307" t="s">
        <v>3597</v>
      </c>
    </row>
    <row r="308" spans="1:11" x14ac:dyDescent="0.2">
      <c r="A308">
        <v>306</v>
      </c>
      <c r="B308" t="s">
        <v>3596</v>
      </c>
      <c r="C308">
        <v>2</v>
      </c>
      <c r="D308">
        <v>4</v>
      </c>
      <c r="E308">
        <v>0</v>
      </c>
      <c r="F308">
        <v>0.16</v>
      </c>
      <c r="G308" t="b">
        <v>0</v>
      </c>
      <c r="H308">
        <v>5.5</v>
      </c>
      <c r="I308">
        <v>60</v>
      </c>
      <c r="J308" t="s">
        <v>2500</v>
      </c>
      <c r="K308" t="s">
        <v>3597</v>
      </c>
    </row>
    <row r="309" spans="1:11" x14ac:dyDescent="0.2">
      <c r="A309">
        <v>307</v>
      </c>
      <c r="B309" t="s">
        <v>3596</v>
      </c>
      <c r="C309">
        <v>2</v>
      </c>
      <c r="D309">
        <v>4</v>
      </c>
      <c r="E309">
        <v>1</v>
      </c>
      <c r="F309">
        <v>0.57999999999999996</v>
      </c>
      <c r="G309" t="b">
        <v>1</v>
      </c>
      <c r="H309">
        <v>5.5</v>
      </c>
      <c r="I309">
        <v>60</v>
      </c>
      <c r="J309" t="s">
        <v>2500</v>
      </c>
      <c r="K309" t="s">
        <v>3597</v>
      </c>
    </row>
    <row r="310" spans="1:11" x14ac:dyDescent="0.2">
      <c r="A310">
        <v>308</v>
      </c>
      <c r="B310" t="s">
        <v>3596</v>
      </c>
      <c r="C310">
        <v>2</v>
      </c>
      <c r="D310">
        <v>4</v>
      </c>
      <c r="E310">
        <v>0</v>
      </c>
      <c r="F310">
        <v>0.14000000000000001</v>
      </c>
      <c r="G310" t="b">
        <v>0</v>
      </c>
      <c r="H310">
        <v>5.5</v>
      </c>
      <c r="I310">
        <v>60</v>
      </c>
      <c r="J310" t="s">
        <v>2500</v>
      </c>
      <c r="K310" t="s">
        <v>3597</v>
      </c>
    </row>
    <row r="311" spans="1:11" x14ac:dyDescent="0.2">
      <c r="A311">
        <v>309</v>
      </c>
      <c r="B311" t="s">
        <v>3596</v>
      </c>
      <c r="C311">
        <v>2</v>
      </c>
      <c r="D311">
        <v>4</v>
      </c>
      <c r="E311">
        <v>0</v>
      </c>
      <c r="F311">
        <v>0.39</v>
      </c>
      <c r="G311" t="b">
        <v>0</v>
      </c>
      <c r="H311">
        <v>5.5</v>
      </c>
      <c r="I311">
        <v>60</v>
      </c>
      <c r="J311" t="s">
        <v>2500</v>
      </c>
      <c r="K311" t="s">
        <v>3597</v>
      </c>
    </row>
    <row r="312" spans="1:11" x14ac:dyDescent="0.2">
      <c r="A312">
        <v>310</v>
      </c>
      <c r="B312" t="s">
        <v>3596</v>
      </c>
      <c r="C312">
        <v>2</v>
      </c>
      <c r="D312">
        <v>4</v>
      </c>
      <c r="E312">
        <v>0</v>
      </c>
      <c r="F312">
        <v>0.1</v>
      </c>
      <c r="G312" t="b">
        <v>0</v>
      </c>
      <c r="H312">
        <v>5.5</v>
      </c>
      <c r="I312">
        <v>60</v>
      </c>
      <c r="J312" t="s">
        <v>2500</v>
      </c>
      <c r="K312" t="s">
        <v>3597</v>
      </c>
    </row>
    <row r="313" spans="1:11" x14ac:dyDescent="0.2">
      <c r="A313">
        <v>311</v>
      </c>
      <c r="B313" t="s">
        <v>3596</v>
      </c>
      <c r="C313">
        <v>2</v>
      </c>
      <c r="D313">
        <v>4</v>
      </c>
      <c r="E313">
        <v>0</v>
      </c>
      <c r="F313">
        <v>0.06</v>
      </c>
      <c r="G313" t="b">
        <v>0</v>
      </c>
      <c r="H313">
        <v>5.5</v>
      </c>
      <c r="I313">
        <v>60</v>
      </c>
      <c r="J313" t="s">
        <v>2500</v>
      </c>
      <c r="K313" t="s">
        <v>3597</v>
      </c>
    </row>
    <row r="314" spans="1:11" x14ac:dyDescent="0.2">
      <c r="A314">
        <v>312</v>
      </c>
      <c r="B314" t="s">
        <v>3596</v>
      </c>
      <c r="C314">
        <v>3</v>
      </c>
      <c r="D314">
        <v>4</v>
      </c>
      <c r="E314">
        <v>0</v>
      </c>
      <c r="F314">
        <v>0.21</v>
      </c>
      <c r="G314" t="b">
        <v>0</v>
      </c>
      <c r="H314">
        <v>5.5</v>
      </c>
      <c r="I314">
        <v>60</v>
      </c>
      <c r="J314" t="s">
        <v>2500</v>
      </c>
      <c r="K314" t="s">
        <v>3597</v>
      </c>
    </row>
    <row r="315" spans="1:11" x14ac:dyDescent="0.2">
      <c r="A315">
        <v>313</v>
      </c>
      <c r="B315" t="s">
        <v>3596</v>
      </c>
      <c r="C315">
        <v>3</v>
      </c>
      <c r="D315">
        <v>4</v>
      </c>
      <c r="E315">
        <v>1</v>
      </c>
      <c r="F315">
        <v>0.26</v>
      </c>
      <c r="G315" t="b">
        <v>1</v>
      </c>
      <c r="H315">
        <v>5.5</v>
      </c>
      <c r="I315">
        <v>60</v>
      </c>
      <c r="J315" t="s">
        <v>2500</v>
      </c>
      <c r="K315" t="s">
        <v>3597</v>
      </c>
    </row>
    <row r="316" spans="1:11" x14ac:dyDescent="0.2">
      <c r="A316">
        <v>314</v>
      </c>
      <c r="B316" t="s">
        <v>3596</v>
      </c>
      <c r="C316">
        <v>3</v>
      </c>
      <c r="D316">
        <v>4</v>
      </c>
      <c r="E316">
        <v>0</v>
      </c>
      <c r="F316">
        <v>0.15</v>
      </c>
      <c r="G316" t="b">
        <v>0</v>
      </c>
      <c r="H316">
        <v>5.5</v>
      </c>
      <c r="I316">
        <v>60</v>
      </c>
      <c r="J316" t="s">
        <v>2500</v>
      </c>
      <c r="K316" t="s">
        <v>3597</v>
      </c>
    </row>
    <row r="317" spans="1:11" x14ac:dyDescent="0.2">
      <c r="A317">
        <v>315</v>
      </c>
      <c r="B317" t="s">
        <v>3596</v>
      </c>
      <c r="C317">
        <v>3</v>
      </c>
      <c r="D317">
        <v>4</v>
      </c>
      <c r="E317">
        <v>0</v>
      </c>
      <c r="F317">
        <v>0.13</v>
      </c>
      <c r="G317" t="b">
        <v>0</v>
      </c>
      <c r="H317">
        <v>5.5</v>
      </c>
      <c r="I317">
        <v>60</v>
      </c>
      <c r="J317" t="s">
        <v>2500</v>
      </c>
      <c r="K317" t="s">
        <v>3597</v>
      </c>
    </row>
    <row r="318" spans="1:11" x14ac:dyDescent="0.2">
      <c r="A318">
        <v>316</v>
      </c>
      <c r="B318" t="s">
        <v>3596</v>
      </c>
      <c r="C318">
        <v>3</v>
      </c>
      <c r="D318">
        <v>4</v>
      </c>
      <c r="E318">
        <v>0</v>
      </c>
      <c r="F318">
        <v>0.15</v>
      </c>
      <c r="G318" t="b">
        <v>0</v>
      </c>
      <c r="H318">
        <v>5.5</v>
      </c>
      <c r="I318">
        <v>60</v>
      </c>
      <c r="J318" t="s">
        <v>2500</v>
      </c>
      <c r="K318" t="s">
        <v>3597</v>
      </c>
    </row>
    <row r="319" spans="1:11" x14ac:dyDescent="0.2">
      <c r="A319">
        <v>317</v>
      </c>
      <c r="B319" t="s">
        <v>3596</v>
      </c>
      <c r="C319">
        <v>3</v>
      </c>
      <c r="D319">
        <v>4</v>
      </c>
      <c r="E319">
        <v>1</v>
      </c>
      <c r="F319">
        <v>0.32</v>
      </c>
      <c r="G319" t="b">
        <v>1</v>
      </c>
      <c r="H319">
        <v>5.5</v>
      </c>
      <c r="I319">
        <v>60</v>
      </c>
      <c r="J319" t="s">
        <v>2500</v>
      </c>
      <c r="K319" t="s">
        <v>3597</v>
      </c>
    </row>
    <row r="320" spans="1:11" x14ac:dyDescent="0.2">
      <c r="A320">
        <v>318</v>
      </c>
      <c r="B320" t="s">
        <v>3596</v>
      </c>
      <c r="C320">
        <v>3</v>
      </c>
      <c r="D320">
        <v>4</v>
      </c>
      <c r="E320">
        <v>0</v>
      </c>
      <c r="F320">
        <v>0.13</v>
      </c>
      <c r="G320" t="b">
        <v>0</v>
      </c>
      <c r="H320">
        <v>5.5</v>
      </c>
      <c r="I320">
        <v>60</v>
      </c>
      <c r="J320" t="s">
        <v>2500</v>
      </c>
      <c r="K320" t="s">
        <v>3597</v>
      </c>
    </row>
    <row r="321" spans="1:11" x14ac:dyDescent="0.2">
      <c r="A321">
        <v>319</v>
      </c>
      <c r="B321" t="s">
        <v>3596</v>
      </c>
      <c r="C321">
        <v>3</v>
      </c>
      <c r="D321">
        <v>4</v>
      </c>
      <c r="E321">
        <v>0</v>
      </c>
      <c r="F321">
        <v>0.15</v>
      </c>
      <c r="G321" t="b">
        <v>0</v>
      </c>
      <c r="H321">
        <v>5.5</v>
      </c>
      <c r="I321">
        <v>60</v>
      </c>
      <c r="J321" t="s">
        <v>2500</v>
      </c>
      <c r="K321" t="s">
        <v>3597</v>
      </c>
    </row>
    <row r="322" spans="1:11" x14ac:dyDescent="0.2">
      <c r="A322">
        <v>320</v>
      </c>
      <c r="B322" t="s">
        <v>3596</v>
      </c>
      <c r="C322">
        <v>3</v>
      </c>
      <c r="D322">
        <v>4</v>
      </c>
      <c r="E322">
        <v>1</v>
      </c>
      <c r="F322">
        <v>7.0000000000000007E-2</v>
      </c>
      <c r="G322" t="b">
        <v>1</v>
      </c>
      <c r="H322">
        <v>5.5</v>
      </c>
      <c r="I322">
        <v>60</v>
      </c>
      <c r="J322" t="s">
        <v>2500</v>
      </c>
      <c r="K322" t="s">
        <v>3597</v>
      </c>
    </row>
    <row r="323" spans="1:11" x14ac:dyDescent="0.2">
      <c r="A323">
        <v>321</v>
      </c>
      <c r="B323" t="s">
        <v>3596</v>
      </c>
      <c r="C323">
        <v>3</v>
      </c>
      <c r="D323">
        <v>4</v>
      </c>
      <c r="E323">
        <v>0</v>
      </c>
      <c r="F323">
        <v>0.04</v>
      </c>
      <c r="G323" t="b">
        <v>0</v>
      </c>
      <c r="H323">
        <v>5.5</v>
      </c>
      <c r="I323">
        <v>60</v>
      </c>
      <c r="J323" t="s">
        <v>2500</v>
      </c>
      <c r="K323" t="s">
        <v>3597</v>
      </c>
    </row>
    <row r="324" spans="1:11" x14ac:dyDescent="0.2">
      <c r="A324">
        <v>322</v>
      </c>
      <c r="B324" t="s">
        <v>3596</v>
      </c>
      <c r="C324">
        <v>3</v>
      </c>
      <c r="D324">
        <v>4</v>
      </c>
      <c r="E324">
        <v>0</v>
      </c>
      <c r="F324">
        <v>0.12</v>
      </c>
      <c r="G324" t="b">
        <v>0</v>
      </c>
      <c r="H324">
        <v>5.5</v>
      </c>
      <c r="I324">
        <v>60</v>
      </c>
      <c r="J324" t="s">
        <v>2500</v>
      </c>
      <c r="K324" t="s">
        <v>3597</v>
      </c>
    </row>
    <row r="325" spans="1:11" x14ac:dyDescent="0.2">
      <c r="A325">
        <v>323</v>
      </c>
      <c r="B325" t="s">
        <v>3596</v>
      </c>
      <c r="C325">
        <v>3</v>
      </c>
      <c r="D325">
        <v>4</v>
      </c>
      <c r="E325">
        <v>0</v>
      </c>
      <c r="F325">
        <v>0.17</v>
      </c>
      <c r="G325" t="b">
        <v>0</v>
      </c>
      <c r="H325">
        <v>5.5</v>
      </c>
      <c r="I325">
        <v>60</v>
      </c>
      <c r="J325" t="s">
        <v>2500</v>
      </c>
      <c r="K325" t="s">
        <v>3597</v>
      </c>
    </row>
    <row r="326" spans="1:11" x14ac:dyDescent="0.2">
      <c r="A326">
        <v>324</v>
      </c>
      <c r="B326" t="s">
        <v>3596</v>
      </c>
      <c r="C326">
        <v>3</v>
      </c>
      <c r="D326">
        <v>4</v>
      </c>
      <c r="E326">
        <v>0</v>
      </c>
      <c r="F326">
        <v>0.05</v>
      </c>
      <c r="G326" t="b">
        <v>0</v>
      </c>
      <c r="H326">
        <v>5.5</v>
      </c>
      <c r="I326">
        <v>60</v>
      </c>
      <c r="J326" t="s">
        <v>2500</v>
      </c>
      <c r="K326" t="s">
        <v>3597</v>
      </c>
    </row>
    <row r="327" spans="1:11" x14ac:dyDescent="0.2">
      <c r="A327">
        <v>325</v>
      </c>
      <c r="B327" t="s">
        <v>3596</v>
      </c>
      <c r="C327">
        <v>3</v>
      </c>
      <c r="D327">
        <v>4</v>
      </c>
      <c r="E327">
        <v>0</v>
      </c>
      <c r="F327">
        <v>0.03</v>
      </c>
      <c r="G327" t="b">
        <v>0</v>
      </c>
      <c r="H327">
        <v>5.5</v>
      </c>
      <c r="I327">
        <v>60</v>
      </c>
      <c r="J327" t="s">
        <v>2500</v>
      </c>
      <c r="K327" t="s">
        <v>3597</v>
      </c>
    </row>
    <row r="328" spans="1:11" x14ac:dyDescent="0.2">
      <c r="A328">
        <v>326</v>
      </c>
      <c r="B328" t="s">
        <v>3596</v>
      </c>
      <c r="C328">
        <v>3</v>
      </c>
      <c r="D328">
        <v>4</v>
      </c>
      <c r="E328">
        <v>1</v>
      </c>
      <c r="F328">
        <v>0.25</v>
      </c>
      <c r="G328" t="b">
        <v>1</v>
      </c>
      <c r="H328">
        <v>5.5</v>
      </c>
      <c r="I328">
        <v>60</v>
      </c>
      <c r="J328" t="s">
        <v>2500</v>
      </c>
      <c r="K328" t="s">
        <v>3597</v>
      </c>
    </row>
    <row r="329" spans="1:11" x14ac:dyDescent="0.2">
      <c r="A329">
        <v>327</v>
      </c>
      <c r="B329" t="s">
        <v>3596</v>
      </c>
      <c r="C329">
        <v>3</v>
      </c>
      <c r="D329">
        <v>4</v>
      </c>
      <c r="E329">
        <v>1</v>
      </c>
      <c r="F329">
        <v>7.0000000000000007E-2</v>
      </c>
      <c r="G329" t="b">
        <v>1</v>
      </c>
      <c r="H329">
        <v>5.5</v>
      </c>
      <c r="I329">
        <v>60</v>
      </c>
      <c r="J329" t="s">
        <v>2500</v>
      </c>
      <c r="K329" t="s">
        <v>3597</v>
      </c>
    </row>
    <row r="330" spans="1:11" x14ac:dyDescent="0.2">
      <c r="A330">
        <v>328</v>
      </c>
      <c r="B330" t="s">
        <v>3596</v>
      </c>
      <c r="C330">
        <v>3</v>
      </c>
      <c r="D330">
        <v>4</v>
      </c>
      <c r="E330">
        <v>0</v>
      </c>
      <c r="F330">
        <v>7.0000000000000007E-2</v>
      </c>
      <c r="G330" t="b">
        <v>0</v>
      </c>
      <c r="H330">
        <v>5.5</v>
      </c>
      <c r="I330">
        <v>60</v>
      </c>
      <c r="J330" t="s">
        <v>2500</v>
      </c>
      <c r="K330" t="s">
        <v>3597</v>
      </c>
    </row>
    <row r="331" spans="1:11" x14ac:dyDescent="0.2">
      <c r="A331">
        <v>329</v>
      </c>
      <c r="B331" t="s">
        <v>3596</v>
      </c>
      <c r="C331">
        <v>3</v>
      </c>
      <c r="D331">
        <v>4</v>
      </c>
      <c r="E331">
        <v>0</v>
      </c>
      <c r="F331">
        <v>0.1</v>
      </c>
      <c r="G331" t="b">
        <v>0</v>
      </c>
      <c r="H331">
        <v>5.5</v>
      </c>
      <c r="I331">
        <v>60</v>
      </c>
      <c r="J331" t="s">
        <v>2500</v>
      </c>
      <c r="K331" t="s">
        <v>3597</v>
      </c>
    </row>
    <row r="332" spans="1:11" x14ac:dyDescent="0.2">
      <c r="A332">
        <v>330</v>
      </c>
      <c r="B332" t="s">
        <v>3596</v>
      </c>
      <c r="C332">
        <v>3</v>
      </c>
      <c r="D332">
        <v>4</v>
      </c>
      <c r="E332">
        <v>0</v>
      </c>
      <c r="F332">
        <v>0.18</v>
      </c>
      <c r="G332" t="b">
        <v>0</v>
      </c>
      <c r="H332">
        <v>5.5</v>
      </c>
      <c r="I332">
        <v>60</v>
      </c>
      <c r="J332" t="s">
        <v>2500</v>
      </c>
      <c r="K332" t="s">
        <v>3597</v>
      </c>
    </row>
    <row r="333" spans="1:11" x14ac:dyDescent="0.2">
      <c r="A333">
        <v>331</v>
      </c>
      <c r="B333" t="s">
        <v>3596</v>
      </c>
      <c r="C333">
        <v>3</v>
      </c>
      <c r="D333">
        <v>4</v>
      </c>
      <c r="E333">
        <v>0</v>
      </c>
      <c r="F333">
        <v>0.23</v>
      </c>
      <c r="G333" t="b">
        <v>0</v>
      </c>
      <c r="H333">
        <v>5.5</v>
      </c>
      <c r="I333">
        <v>60</v>
      </c>
      <c r="J333" t="s">
        <v>2500</v>
      </c>
      <c r="K333" t="s">
        <v>3597</v>
      </c>
    </row>
    <row r="334" spans="1:11" x14ac:dyDescent="0.2">
      <c r="A334">
        <v>332</v>
      </c>
      <c r="B334" t="s">
        <v>3596</v>
      </c>
      <c r="C334">
        <v>3</v>
      </c>
      <c r="D334">
        <v>4</v>
      </c>
      <c r="E334">
        <v>0</v>
      </c>
      <c r="F334">
        <v>0.12</v>
      </c>
      <c r="G334" t="b">
        <v>0</v>
      </c>
      <c r="H334">
        <v>5.5</v>
      </c>
      <c r="I334">
        <v>60</v>
      </c>
      <c r="J334" t="s">
        <v>2500</v>
      </c>
      <c r="K334" t="s">
        <v>3597</v>
      </c>
    </row>
    <row r="335" spans="1:11" x14ac:dyDescent="0.2">
      <c r="A335">
        <v>333</v>
      </c>
      <c r="B335" t="s">
        <v>3596</v>
      </c>
      <c r="C335">
        <v>3</v>
      </c>
      <c r="D335">
        <v>4</v>
      </c>
      <c r="E335">
        <v>0</v>
      </c>
      <c r="F335">
        <v>0.02</v>
      </c>
      <c r="G335" t="b">
        <v>0</v>
      </c>
      <c r="H335">
        <v>5.5</v>
      </c>
      <c r="I335">
        <v>60</v>
      </c>
      <c r="J335" t="s">
        <v>2500</v>
      </c>
      <c r="K335" t="s">
        <v>3597</v>
      </c>
    </row>
    <row r="336" spans="1:11" x14ac:dyDescent="0.2">
      <c r="A336">
        <v>334</v>
      </c>
      <c r="B336" t="s">
        <v>3596</v>
      </c>
      <c r="C336">
        <v>3</v>
      </c>
      <c r="D336">
        <v>4</v>
      </c>
      <c r="E336">
        <v>0</v>
      </c>
      <c r="F336">
        <v>0.04</v>
      </c>
      <c r="G336" t="b">
        <v>0</v>
      </c>
      <c r="H336">
        <v>5.5</v>
      </c>
      <c r="I336">
        <v>60</v>
      </c>
      <c r="J336" t="s">
        <v>2500</v>
      </c>
      <c r="K336" t="s">
        <v>3597</v>
      </c>
    </row>
    <row r="337" spans="1:11" x14ac:dyDescent="0.2">
      <c r="A337">
        <v>335</v>
      </c>
      <c r="B337" t="s">
        <v>3596</v>
      </c>
      <c r="C337">
        <v>3</v>
      </c>
      <c r="D337">
        <v>4</v>
      </c>
      <c r="E337">
        <v>0</v>
      </c>
      <c r="F337">
        <v>0.08</v>
      </c>
      <c r="G337" t="b">
        <v>0</v>
      </c>
      <c r="H337">
        <v>5.5</v>
      </c>
      <c r="I337">
        <v>60</v>
      </c>
      <c r="J337" t="s">
        <v>2500</v>
      </c>
      <c r="K337" t="s">
        <v>3597</v>
      </c>
    </row>
    <row r="338" spans="1:11" x14ac:dyDescent="0.2">
      <c r="A338">
        <v>336</v>
      </c>
      <c r="B338" t="s">
        <v>3596</v>
      </c>
      <c r="C338">
        <v>3</v>
      </c>
      <c r="D338">
        <v>4</v>
      </c>
      <c r="E338">
        <v>0</v>
      </c>
      <c r="F338">
        <v>0.06</v>
      </c>
      <c r="G338" t="b">
        <v>0</v>
      </c>
      <c r="H338">
        <v>5.5</v>
      </c>
      <c r="I338">
        <v>60</v>
      </c>
      <c r="J338" t="s">
        <v>2500</v>
      </c>
      <c r="K338" t="s">
        <v>3597</v>
      </c>
    </row>
    <row r="339" spans="1:11" x14ac:dyDescent="0.2">
      <c r="A339">
        <v>337</v>
      </c>
      <c r="B339" t="s">
        <v>3596</v>
      </c>
      <c r="C339">
        <v>3</v>
      </c>
      <c r="D339">
        <v>4</v>
      </c>
      <c r="E339">
        <v>0</v>
      </c>
      <c r="F339">
        <v>0.26</v>
      </c>
      <c r="G339" t="b">
        <v>0</v>
      </c>
      <c r="H339">
        <v>5.5</v>
      </c>
      <c r="I339">
        <v>60</v>
      </c>
      <c r="J339" t="s">
        <v>2500</v>
      </c>
      <c r="K339" t="s">
        <v>3597</v>
      </c>
    </row>
    <row r="340" spans="1:11" x14ac:dyDescent="0.2">
      <c r="A340">
        <v>338</v>
      </c>
      <c r="B340" t="s">
        <v>3596</v>
      </c>
      <c r="C340">
        <v>3</v>
      </c>
      <c r="D340">
        <v>4</v>
      </c>
      <c r="E340">
        <v>0</v>
      </c>
      <c r="F340">
        <v>0.28999999999999998</v>
      </c>
      <c r="G340" t="b">
        <v>0</v>
      </c>
      <c r="H340">
        <v>5.5</v>
      </c>
      <c r="I340">
        <v>60</v>
      </c>
      <c r="J340" t="s">
        <v>2500</v>
      </c>
      <c r="K340" t="s">
        <v>3597</v>
      </c>
    </row>
    <row r="341" spans="1:11" x14ac:dyDescent="0.2">
      <c r="A341">
        <v>339</v>
      </c>
      <c r="B341" t="s">
        <v>3596</v>
      </c>
      <c r="C341">
        <v>3</v>
      </c>
      <c r="D341">
        <v>4</v>
      </c>
      <c r="E341">
        <v>0</v>
      </c>
      <c r="F341">
        <v>0.04</v>
      </c>
      <c r="G341" t="b">
        <v>0</v>
      </c>
      <c r="H341">
        <v>5.5</v>
      </c>
      <c r="I341">
        <v>60</v>
      </c>
      <c r="J341" t="s">
        <v>2500</v>
      </c>
      <c r="K341" t="s">
        <v>3597</v>
      </c>
    </row>
    <row r="342" spans="1:11" x14ac:dyDescent="0.2">
      <c r="A342">
        <v>340</v>
      </c>
      <c r="B342" t="s">
        <v>3596</v>
      </c>
      <c r="C342">
        <v>3</v>
      </c>
      <c r="D342">
        <v>4</v>
      </c>
      <c r="E342">
        <v>0</v>
      </c>
      <c r="F342">
        <v>7.0000000000000007E-2</v>
      </c>
      <c r="G342" t="b">
        <v>0</v>
      </c>
      <c r="H342">
        <v>5.5</v>
      </c>
      <c r="I342">
        <v>60</v>
      </c>
      <c r="J342" t="s">
        <v>2500</v>
      </c>
      <c r="K342" t="s">
        <v>3597</v>
      </c>
    </row>
    <row r="343" spans="1:11" x14ac:dyDescent="0.2">
      <c r="A343">
        <v>341</v>
      </c>
      <c r="B343" t="s">
        <v>3596</v>
      </c>
      <c r="C343">
        <v>3</v>
      </c>
      <c r="D343">
        <v>4</v>
      </c>
      <c r="E343">
        <v>0</v>
      </c>
      <c r="F343">
        <v>0.04</v>
      </c>
      <c r="G343" t="b">
        <v>0</v>
      </c>
      <c r="H343">
        <v>5.5</v>
      </c>
      <c r="I343">
        <v>60</v>
      </c>
      <c r="J343" t="s">
        <v>2500</v>
      </c>
      <c r="K343" t="s">
        <v>3597</v>
      </c>
    </row>
    <row r="344" spans="1:11" x14ac:dyDescent="0.2">
      <c r="A344">
        <v>342</v>
      </c>
      <c r="B344" t="s">
        <v>3596</v>
      </c>
      <c r="C344">
        <v>3</v>
      </c>
      <c r="D344">
        <v>4</v>
      </c>
      <c r="E344">
        <v>0</v>
      </c>
      <c r="F344">
        <v>0.17</v>
      </c>
      <c r="G344" t="b">
        <v>0</v>
      </c>
      <c r="H344">
        <v>5.5</v>
      </c>
      <c r="I344">
        <v>60</v>
      </c>
      <c r="J344" t="s">
        <v>2500</v>
      </c>
      <c r="K344" t="s">
        <v>3597</v>
      </c>
    </row>
    <row r="345" spans="1:11" x14ac:dyDescent="0.2">
      <c r="A345">
        <v>343</v>
      </c>
      <c r="B345" t="s">
        <v>3596</v>
      </c>
      <c r="C345">
        <v>4</v>
      </c>
      <c r="D345">
        <v>4</v>
      </c>
      <c r="E345">
        <v>0</v>
      </c>
      <c r="F345">
        <v>0.13</v>
      </c>
      <c r="G345" t="b">
        <v>0</v>
      </c>
      <c r="H345">
        <v>5.5</v>
      </c>
      <c r="I345">
        <v>60</v>
      </c>
      <c r="J345" t="s">
        <v>2500</v>
      </c>
      <c r="K345" t="s">
        <v>3597</v>
      </c>
    </row>
    <row r="346" spans="1:11" x14ac:dyDescent="0.2">
      <c r="A346">
        <v>344</v>
      </c>
      <c r="B346" t="s">
        <v>3596</v>
      </c>
      <c r="C346">
        <v>4</v>
      </c>
      <c r="D346">
        <v>4</v>
      </c>
      <c r="E346">
        <v>0</v>
      </c>
      <c r="F346">
        <v>0.28000000000000003</v>
      </c>
      <c r="G346" t="b">
        <v>0</v>
      </c>
      <c r="H346">
        <v>5.5</v>
      </c>
      <c r="I346">
        <v>60</v>
      </c>
      <c r="J346" t="s">
        <v>2500</v>
      </c>
      <c r="K346" t="s">
        <v>3597</v>
      </c>
    </row>
    <row r="347" spans="1:11" x14ac:dyDescent="0.2">
      <c r="A347">
        <v>345</v>
      </c>
      <c r="B347" t="s">
        <v>3596</v>
      </c>
      <c r="C347">
        <v>4</v>
      </c>
      <c r="D347">
        <v>4</v>
      </c>
      <c r="E347">
        <v>0</v>
      </c>
      <c r="F347">
        <v>0.17</v>
      </c>
      <c r="G347" t="b">
        <v>0</v>
      </c>
      <c r="H347">
        <v>5.5</v>
      </c>
      <c r="I347">
        <v>60</v>
      </c>
      <c r="J347" t="s">
        <v>2500</v>
      </c>
      <c r="K347" t="s">
        <v>3597</v>
      </c>
    </row>
    <row r="348" spans="1:11" x14ac:dyDescent="0.2">
      <c r="A348">
        <v>346</v>
      </c>
      <c r="B348" t="s">
        <v>3596</v>
      </c>
      <c r="C348">
        <v>4</v>
      </c>
      <c r="D348">
        <v>4</v>
      </c>
      <c r="E348">
        <v>0</v>
      </c>
      <c r="F348">
        <v>0.3</v>
      </c>
      <c r="G348" t="b">
        <v>0</v>
      </c>
      <c r="H348">
        <v>5.5</v>
      </c>
      <c r="I348">
        <v>60</v>
      </c>
      <c r="J348" t="s">
        <v>2500</v>
      </c>
      <c r="K348" t="s">
        <v>3597</v>
      </c>
    </row>
    <row r="349" spans="1:11" x14ac:dyDescent="0.2">
      <c r="A349">
        <v>347</v>
      </c>
      <c r="B349" t="s">
        <v>3596</v>
      </c>
      <c r="C349">
        <v>4</v>
      </c>
      <c r="D349">
        <v>4</v>
      </c>
      <c r="E349">
        <v>0</v>
      </c>
      <c r="F349">
        <v>0.05</v>
      </c>
      <c r="G349" t="b">
        <v>0</v>
      </c>
      <c r="H349">
        <v>5.5</v>
      </c>
      <c r="I349">
        <v>60</v>
      </c>
      <c r="J349" t="s">
        <v>2500</v>
      </c>
      <c r="K349" t="s">
        <v>3597</v>
      </c>
    </row>
    <row r="350" spans="1:11" x14ac:dyDescent="0.2">
      <c r="A350">
        <v>348</v>
      </c>
      <c r="B350" t="s">
        <v>3596</v>
      </c>
      <c r="C350">
        <v>4</v>
      </c>
      <c r="D350">
        <v>4</v>
      </c>
      <c r="E350">
        <v>0</v>
      </c>
      <c r="F350">
        <v>0.08</v>
      </c>
      <c r="G350" t="b">
        <v>0</v>
      </c>
      <c r="H350">
        <v>5.5</v>
      </c>
      <c r="I350">
        <v>60</v>
      </c>
      <c r="J350" t="s">
        <v>2500</v>
      </c>
      <c r="K350" t="s">
        <v>3597</v>
      </c>
    </row>
    <row r="351" spans="1:11" x14ac:dyDescent="0.2">
      <c r="A351">
        <v>349</v>
      </c>
      <c r="B351" t="s">
        <v>3596</v>
      </c>
      <c r="C351">
        <v>4</v>
      </c>
      <c r="D351">
        <v>4</v>
      </c>
      <c r="E351">
        <v>0</v>
      </c>
      <c r="F351">
        <v>0.25</v>
      </c>
      <c r="G351" t="b">
        <v>0</v>
      </c>
      <c r="H351">
        <v>5.5</v>
      </c>
      <c r="I351">
        <v>60</v>
      </c>
      <c r="J351" t="s">
        <v>2500</v>
      </c>
      <c r="K351" t="s">
        <v>3597</v>
      </c>
    </row>
    <row r="352" spans="1:11" x14ac:dyDescent="0.2">
      <c r="A352">
        <v>350</v>
      </c>
      <c r="B352" t="s">
        <v>3596</v>
      </c>
      <c r="C352">
        <v>4</v>
      </c>
      <c r="D352">
        <v>4</v>
      </c>
      <c r="E352">
        <v>1</v>
      </c>
      <c r="F352">
        <v>0.04</v>
      </c>
      <c r="G352" t="b">
        <v>1</v>
      </c>
      <c r="H352">
        <v>5.5</v>
      </c>
      <c r="I352">
        <v>60</v>
      </c>
      <c r="J352" t="s">
        <v>2500</v>
      </c>
      <c r="K352" t="s">
        <v>3597</v>
      </c>
    </row>
    <row r="353" spans="1:11" x14ac:dyDescent="0.2">
      <c r="A353">
        <v>351</v>
      </c>
      <c r="B353" t="s">
        <v>3596</v>
      </c>
      <c r="C353">
        <v>4</v>
      </c>
      <c r="D353">
        <v>4</v>
      </c>
      <c r="E353">
        <v>0</v>
      </c>
      <c r="F353">
        <v>0.16</v>
      </c>
      <c r="G353" t="b">
        <v>0</v>
      </c>
      <c r="H353">
        <v>5.5</v>
      </c>
      <c r="I353">
        <v>60</v>
      </c>
      <c r="J353" t="s">
        <v>2500</v>
      </c>
      <c r="K353" t="s">
        <v>3597</v>
      </c>
    </row>
    <row r="354" spans="1:11" x14ac:dyDescent="0.2">
      <c r="A354">
        <v>352</v>
      </c>
      <c r="B354" t="s">
        <v>3596</v>
      </c>
      <c r="C354">
        <v>4</v>
      </c>
      <c r="D354">
        <v>4</v>
      </c>
      <c r="E354">
        <v>0</v>
      </c>
      <c r="F354">
        <v>0.43</v>
      </c>
      <c r="G354" t="b">
        <v>0</v>
      </c>
      <c r="H354">
        <v>5.5</v>
      </c>
      <c r="I354">
        <v>60</v>
      </c>
      <c r="J354" t="s">
        <v>2500</v>
      </c>
      <c r="K354" t="s">
        <v>3597</v>
      </c>
    </row>
    <row r="355" spans="1:11" x14ac:dyDescent="0.2">
      <c r="A355">
        <v>353</v>
      </c>
      <c r="B355" t="s">
        <v>3596</v>
      </c>
      <c r="C355">
        <v>4</v>
      </c>
      <c r="D355">
        <v>4</v>
      </c>
      <c r="E355">
        <v>0</v>
      </c>
      <c r="F355">
        <v>7.0000000000000007E-2</v>
      </c>
      <c r="G355" t="b">
        <v>0</v>
      </c>
      <c r="H355">
        <v>5.5</v>
      </c>
      <c r="I355">
        <v>60</v>
      </c>
      <c r="J355" t="s">
        <v>2500</v>
      </c>
      <c r="K355" t="s">
        <v>3597</v>
      </c>
    </row>
    <row r="356" spans="1:11" x14ac:dyDescent="0.2">
      <c r="A356">
        <v>354</v>
      </c>
      <c r="B356" t="s">
        <v>3596</v>
      </c>
      <c r="C356">
        <v>4</v>
      </c>
      <c r="D356">
        <v>4</v>
      </c>
      <c r="E356">
        <v>0</v>
      </c>
      <c r="F356">
        <v>0.23</v>
      </c>
      <c r="G356" t="b">
        <v>0</v>
      </c>
      <c r="H356">
        <v>5.5</v>
      </c>
      <c r="I356">
        <v>60</v>
      </c>
      <c r="J356" t="s">
        <v>2500</v>
      </c>
      <c r="K356" t="s">
        <v>3597</v>
      </c>
    </row>
    <row r="357" spans="1:11" x14ac:dyDescent="0.2">
      <c r="A357">
        <v>355</v>
      </c>
      <c r="B357" t="s">
        <v>3596</v>
      </c>
      <c r="C357">
        <v>4</v>
      </c>
      <c r="D357">
        <v>4</v>
      </c>
      <c r="E357">
        <v>0</v>
      </c>
      <c r="F357">
        <v>0.04</v>
      </c>
      <c r="G357" t="b">
        <v>0</v>
      </c>
      <c r="H357">
        <v>5.5</v>
      </c>
      <c r="I357">
        <v>60</v>
      </c>
      <c r="J357" t="s">
        <v>2500</v>
      </c>
      <c r="K357" t="s">
        <v>3597</v>
      </c>
    </row>
    <row r="358" spans="1:11" x14ac:dyDescent="0.2">
      <c r="A358">
        <v>356</v>
      </c>
      <c r="B358" t="s">
        <v>3596</v>
      </c>
      <c r="C358">
        <v>4</v>
      </c>
      <c r="D358">
        <v>4</v>
      </c>
      <c r="E358">
        <v>0</v>
      </c>
      <c r="F358">
        <v>0.04</v>
      </c>
      <c r="G358" t="b">
        <v>0</v>
      </c>
      <c r="H358">
        <v>5.5</v>
      </c>
      <c r="I358">
        <v>60</v>
      </c>
      <c r="J358" t="s">
        <v>2500</v>
      </c>
      <c r="K358" t="s">
        <v>3597</v>
      </c>
    </row>
    <row r="359" spans="1:11" x14ac:dyDescent="0.2">
      <c r="A359">
        <v>357</v>
      </c>
      <c r="B359" t="s">
        <v>3596</v>
      </c>
      <c r="C359">
        <v>4</v>
      </c>
      <c r="D359">
        <v>4</v>
      </c>
      <c r="E359">
        <v>1</v>
      </c>
      <c r="F359">
        <v>0.04</v>
      </c>
      <c r="G359" t="b">
        <v>1</v>
      </c>
      <c r="H359">
        <v>5.5</v>
      </c>
      <c r="I359">
        <v>60</v>
      </c>
      <c r="J359" t="s">
        <v>2500</v>
      </c>
      <c r="K359" t="s">
        <v>3597</v>
      </c>
    </row>
    <row r="360" spans="1:11" x14ac:dyDescent="0.2">
      <c r="A360">
        <v>358</v>
      </c>
      <c r="B360" t="s">
        <v>3596</v>
      </c>
      <c r="C360">
        <v>4</v>
      </c>
      <c r="D360">
        <v>4</v>
      </c>
      <c r="E360">
        <v>0</v>
      </c>
      <c r="F360">
        <v>7.0000000000000007E-2</v>
      </c>
      <c r="G360" t="b">
        <v>0</v>
      </c>
      <c r="H360">
        <v>5.5</v>
      </c>
      <c r="I360">
        <v>60</v>
      </c>
      <c r="J360" t="s">
        <v>2500</v>
      </c>
      <c r="K360" t="s">
        <v>3597</v>
      </c>
    </row>
    <row r="361" spans="1:11" x14ac:dyDescent="0.2">
      <c r="A361">
        <v>359</v>
      </c>
      <c r="B361" t="s">
        <v>3596</v>
      </c>
      <c r="C361">
        <v>4</v>
      </c>
      <c r="D361">
        <v>4</v>
      </c>
      <c r="E361">
        <v>0</v>
      </c>
      <c r="F361">
        <v>0.15</v>
      </c>
      <c r="G361" t="b">
        <v>0</v>
      </c>
      <c r="H361">
        <v>5.5</v>
      </c>
      <c r="I361">
        <v>60</v>
      </c>
      <c r="J361" t="s">
        <v>2500</v>
      </c>
      <c r="K361" t="s">
        <v>3597</v>
      </c>
    </row>
    <row r="362" spans="1:11" x14ac:dyDescent="0.2">
      <c r="A362">
        <v>360</v>
      </c>
      <c r="B362" t="s">
        <v>3596</v>
      </c>
      <c r="C362">
        <v>4</v>
      </c>
      <c r="D362">
        <v>4</v>
      </c>
      <c r="E362">
        <v>0</v>
      </c>
      <c r="F362">
        <v>0.03</v>
      </c>
      <c r="G362" t="b">
        <v>0</v>
      </c>
      <c r="H362">
        <v>5.5</v>
      </c>
      <c r="I362">
        <v>60</v>
      </c>
      <c r="J362" t="s">
        <v>2500</v>
      </c>
      <c r="K362" t="s">
        <v>3597</v>
      </c>
    </row>
    <row r="363" spans="1:11" x14ac:dyDescent="0.2">
      <c r="A363">
        <v>361</v>
      </c>
      <c r="B363" t="s">
        <v>3596</v>
      </c>
      <c r="C363">
        <v>4</v>
      </c>
      <c r="D363">
        <v>4</v>
      </c>
      <c r="E363">
        <v>0</v>
      </c>
      <c r="F363">
        <v>0.09</v>
      </c>
      <c r="G363" t="b">
        <v>0</v>
      </c>
      <c r="H363">
        <v>5.5</v>
      </c>
      <c r="I363">
        <v>60</v>
      </c>
      <c r="J363" t="s">
        <v>2500</v>
      </c>
      <c r="K363" t="s">
        <v>3597</v>
      </c>
    </row>
    <row r="364" spans="1:11" x14ac:dyDescent="0.2">
      <c r="A364">
        <v>362</v>
      </c>
      <c r="B364" t="s">
        <v>3596</v>
      </c>
      <c r="C364">
        <v>4</v>
      </c>
      <c r="D364">
        <v>4</v>
      </c>
      <c r="E364">
        <v>0</v>
      </c>
      <c r="F364">
        <v>0.08</v>
      </c>
      <c r="G364" t="b">
        <v>0</v>
      </c>
      <c r="H364">
        <v>5.5</v>
      </c>
      <c r="I364">
        <v>60</v>
      </c>
      <c r="J364" t="s">
        <v>2500</v>
      </c>
      <c r="K364" t="s">
        <v>3597</v>
      </c>
    </row>
    <row r="365" spans="1:11" x14ac:dyDescent="0.2">
      <c r="A365">
        <v>363</v>
      </c>
      <c r="B365" t="s">
        <v>3596</v>
      </c>
      <c r="C365">
        <v>4</v>
      </c>
      <c r="D365">
        <v>4</v>
      </c>
      <c r="E365">
        <v>0</v>
      </c>
      <c r="F365">
        <v>0.08</v>
      </c>
      <c r="G365" t="b">
        <v>0</v>
      </c>
      <c r="H365">
        <v>5.5</v>
      </c>
      <c r="I365">
        <v>60</v>
      </c>
      <c r="J365" t="s">
        <v>2500</v>
      </c>
      <c r="K365" t="s">
        <v>3597</v>
      </c>
    </row>
    <row r="366" spans="1:11" x14ac:dyDescent="0.2">
      <c r="A366">
        <v>364</v>
      </c>
      <c r="B366" t="s">
        <v>3596</v>
      </c>
      <c r="C366">
        <v>4</v>
      </c>
      <c r="D366">
        <v>4</v>
      </c>
      <c r="E366">
        <v>1</v>
      </c>
      <c r="F366">
        <v>0.14000000000000001</v>
      </c>
      <c r="G366" t="b">
        <v>1</v>
      </c>
      <c r="H366">
        <v>5.5</v>
      </c>
      <c r="I366">
        <v>60</v>
      </c>
      <c r="J366" t="s">
        <v>2500</v>
      </c>
      <c r="K366" t="s">
        <v>3597</v>
      </c>
    </row>
    <row r="367" spans="1:11" x14ac:dyDescent="0.2">
      <c r="A367">
        <v>365</v>
      </c>
      <c r="B367" t="s">
        <v>3596</v>
      </c>
      <c r="C367">
        <v>4</v>
      </c>
      <c r="D367">
        <v>4</v>
      </c>
      <c r="E367">
        <v>0</v>
      </c>
      <c r="F367">
        <v>0.12</v>
      </c>
      <c r="G367" t="b">
        <v>0</v>
      </c>
      <c r="H367">
        <v>5.5</v>
      </c>
      <c r="I367">
        <v>60</v>
      </c>
      <c r="J367" t="s">
        <v>2500</v>
      </c>
      <c r="K367" t="s">
        <v>3597</v>
      </c>
    </row>
    <row r="368" spans="1:11" x14ac:dyDescent="0.2">
      <c r="A368">
        <v>366</v>
      </c>
      <c r="B368" t="s">
        <v>3596</v>
      </c>
      <c r="C368">
        <v>4</v>
      </c>
      <c r="D368">
        <v>4</v>
      </c>
      <c r="E368">
        <v>0</v>
      </c>
      <c r="F368">
        <v>0.11</v>
      </c>
      <c r="G368" t="b">
        <v>0</v>
      </c>
      <c r="H368">
        <v>5.5</v>
      </c>
      <c r="I368">
        <v>60</v>
      </c>
      <c r="J368" t="s">
        <v>2500</v>
      </c>
      <c r="K368" t="s">
        <v>3597</v>
      </c>
    </row>
    <row r="369" spans="1:11" x14ac:dyDescent="0.2">
      <c r="A369">
        <v>367</v>
      </c>
      <c r="B369" t="s">
        <v>3596</v>
      </c>
      <c r="C369">
        <v>4</v>
      </c>
      <c r="D369">
        <v>4</v>
      </c>
      <c r="E369">
        <v>0</v>
      </c>
      <c r="F369">
        <v>0.09</v>
      </c>
      <c r="G369" t="b">
        <v>0</v>
      </c>
      <c r="H369">
        <v>5.5</v>
      </c>
      <c r="I369">
        <v>60</v>
      </c>
      <c r="J369" t="s">
        <v>2500</v>
      </c>
      <c r="K369" t="s">
        <v>3597</v>
      </c>
    </row>
    <row r="370" spans="1:11" x14ac:dyDescent="0.2">
      <c r="A370">
        <v>368</v>
      </c>
      <c r="B370" t="s">
        <v>3596</v>
      </c>
      <c r="C370">
        <v>4</v>
      </c>
      <c r="D370">
        <v>4</v>
      </c>
      <c r="E370">
        <v>0</v>
      </c>
      <c r="F370">
        <v>0.15</v>
      </c>
      <c r="G370" t="b">
        <v>0</v>
      </c>
      <c r="H370">
        <v>5.5</v>
      </c>
      <c r="I370">
        <v>60</v>
      </c>
      <c r="J370" t="s">
        <v>2500</v>
      </c>
      <c r="K370" t="s">
        <v>3597</v>
      </c>
    </row>
    <row r="371" spans="1:11" x14ac:dyDescent="0.2">
      <c r="A371">
        <v>369</v>
      </c>
      <c r="B371" t="s">
        <v>3596</v>
      </c>
      <c r="C371">
        <v>4</v>
      </c>
      <c r="D371">
        <v>4</v>
      </c>
      <c r="E371">
        <v>0</v>
      </c>
      <c r="F371">
        <v>0.13</v>
      </c>
      <c r="G371" t="b">
        <v>0</v>
      </c>
      <c r="H371">
        <v>5.5</v>
      </c>
      <c r="I371">
        <v>60</v>
      </c>
      <c r="J371" t="s">
        <v>2500</v>
      </c>
      <c r="K371" t="s">
        <v>3597</v>
      </c>
    </row>
    <row r="372" spans="1:11" x14ac:dyDescent="0.2">
      <c r="A372">
        <v>370</v>
      </c>
      <c r="B372" t="s">
        <v>3596</v>
      </c>
      <c r="C372">
        <v>4</v>
      </c>
      <c r="D372">
        <v>4</v>
      </c>
      <c r="E372">
        <v>1</v>
      </c>
      <c r="F372">
        <v>0.1</v>
      </c>
      <c r="G372" t="b">
        <v>1</v>
      </c>
      <c r="H372">
        <v>5.5</v>
      </c>
      <c r="I372">
        <v>60</v>
      </c>
      <c r="J372" t="s">
        <v>2500</v>
      </c>
      <c r="K372" t="s">
        <v>3597</v>
      </c>
    </row>
    <row r="373" spans="1:11" x14ac:dyDescent="0.2">
      <c r="A373">
        <v>371</v>
      </c>
      <c r="B373" t="s">
        <v>3596</v>
      </c>
      <c r="C373">
        <v>4</v>
      </c>
      <c r="D373">
        <v>4</v>
      </c>
      <c r="E373">
        <v>0</v>
      </c>
      <c r="F373">
        <v>0.15</v>
      </c>
      <c r="G373" t="b">
        <v>0</v>
      </c>
      <c r="H373">
        <v>5.5</v>
      </c>
      <c r="I373">
        <v>60</v>
      </c>
      <c r="J373" t="s">
        <v>2500</v>
      </c>
      <c r="K373" t="s">
        <v>3597</v>
      </c>
    </row>
    <row r="374" spans="1:11" x14ac:dyDescent="0.2">
      <c r="A374">
        <v>372</v>
      </c>
      <c r="B374" t="s">
        <v>3596</v>
      </c>
      <c r="C374">
        <v>4</v>
      </c>
      <c r="D374">
        <v>4</v>
      </c>
      <c r="E374">
        <v>0</v>
      </c>
      <c r="F374">
        <v>0.17</v>
      </c>
      <c r="G374" t="b">
        <v>0</v>
      </c>
      <c r="H374">
        <v>5.5</v>
      </c>
      <c r="I374">
        <v>60</v>
      </c>
      <c r="J374" t="s">
        <v>2500</v>
      </c>
      <c r="K374" t="s">
        <v>3597</v>
      </c>
    </row>
    <row r="375" spans="1:11" x14ac:dyDescent="0.2">
      <c r="A375">
        <v>373</v>
      </c>
      <c r="B375" t="s">
        <v>3596</v>
      </c>
      <c r="C375">
        <v>4</v>
      </c>
      <c r="D375">
        <v>4</v>
      </c>
      <c r="E375">
        <v>0</v>
      </c>
      <c r="F375">
        <v>0</v>
      </c>
      <c r="G375" t="b">
        <v>0</v>
      </c>
      <c r="H375">
        <v>5.5</v>
      </c>
      <c r="I375">
        <v>60</v>
      </c>
      <c r="J375" t="s">
        <v>2500</v>
      </c>
      <c r="K375" t="s">
        <v>3597</v>
      </c>
    </row>
    <row r="376" spans="1:11" x14ac:dyDescent="0.2">
      <c r="A376">
        <v>374</v>
      </c>
      <c r="B376" t="s">
        <v>3581</v>
      </c>
      <c r="C376">
        <v>0</v>
      </c>
      <c r="D376">
        <v>4</v>
      </c>
      <c r="E376">
        <v>0</v>
      </c>
      <c r="F376">
        <v>0.04</v>
      </c>
      <c r="G376" t="b">
        <v>0</v>
      </c>
      <c r="H376">
        <v>6.5</v>
      </c>
      <c r="I376">
        <v>40</v>
      </c>
      <c r="J376" t="s">
        <v>2777</v>
      </c>
      <c r="K376" t="s">
        <v>3582</v>
      </c>
    </row>
    <row r="377" spans="1:11" x14ac:dyDescent="0.2">
      <c r="A377">
        <v>375</v>
      </c>
      <c r="B377" t="s">
        <v>3581</v>
      </c>
      <c r="C377">
        <v>0</v>
      </c>
      <c r="D377">
        <v>4</v>
      </c>
      <c r="E377">
        <v>0</v>
      </c>
      <c r="F377">
        <v>0.21</v>
      </c>
      <c r="G377" t="b">
        <v>0</v>
      </c>
      <c r="H377">
        <v>6.5</v>
      </c>
      <c r="I377">
        <v>40</v>
      </c>
      <c r="J377" t="s">
        <v>2777</v>
      </c>
      <c r="K377" t="s">
        <v>3582</v>
      </c>
    </row>
    <row r="378" spans="1:11" x14ac:dyDescent="0.2">
      <c r="A378">
        <v>376</v>
      </c>
      <c r="B378" t="s">
        <v>3581</v>
      </c>
      <c r="C378">
        <v>0</v>
      </c>
      <c r="D378">
        <v>4</v>
      </c>
      <c r="E378">
        <v>0</v>
      </c>
      <c r="F378">
        <v>0.02</v>
      </c>
      <c r="G378" t="b">
        <v>0</v>
      </c>
      <c r="H378">
        <v>6.5</v>
      </c>
      <c r="I378">
        <v>40</v>
      </c>
      <c r="J378" t="s">
        <v>2777</v>
      </c>
      <c r="K378" t="s">
        <v>3582</v>
      </c>
    </row>
    <row r="379" spans="1:11" x14ac:dyDescent="0.2">
      <c r="A379">
        <v>377</v>
      </c>
      <c r="B379" t="s">
        <v>3581</v>
      </c>
      <c r="C379">
        <v>0</v>
      </c>
      <c r="D379">
        <v>4</v>
      </c>
      <c r="E379">
        <v>0</v>
      </c>
      <c r="F379">
        <v>0.2</v>
      </c>
      <c r="G379" t="b">
        <v>0</v>
      </c>
      <c r="H379">
        <v>6.5</v>
      </c>
      <c r="I379">
        <v>40</v>
      </c>
      <c r="J379" t="s">
        <v>2777</v>
      </c>
      <c r="K379" t="s">
        <v>3582</v>
      </c>
    </row>
    <row r="380" spans="1:11" x14ac:dyDescent="0.2">
      <c r="A380">
        <v>378</v>
      </c>
      <c r="B380" t="s">
        <v>3581</v>
      </c>
      <c r="C380">
        <v>0</v>
      </c>
      <c r="D380">
        <v>4</v>
      </c>
      <c r="E380">
        <v>0</v>
      </c>
      <c r="F380">
        <v>0.02</v>
      </c>
      <c r="G380" t="b">
        <v>0</v>
      </c>
      <c r="H380">
        <v>6.5</v>
      </c>
      <c r="I380">
        <v>40</v>
      </c>
      <c r="J380" t="s">
        <v>2777</v>
      </c>
      <c r="K380" t="s">
        <v>3582</v>
      </c>
    </row>
    <row r="381" spans="1:11" x14ac:dyDescent="0.2">
      <c r="A381">
        <v>379</v>
      </c>
      <c r="B381" t="s">
        <v>3581</v>
      </c>
      <c r="C381">
        <v>0</v>
      </c>
      <c r="D381">
        <v>4</v>
      </c>
      <c r="E381">
        <v>0</v>
      </c>
      <c r="F381">
        <v>0.01</v>
      </c>
      <c r="G381" t="b">
        <v>0</v>
      </c>
      <c r="H381">
        <v>6.5</v>
      </c>
      <c r="I381">
        <v>40</v>
      </c>
      <c r="J381" t="s">
        <v>2777</v>
      </c>
      <c r="K381" t="s">
        <v>3582</v>
      </c>
    </row>
    <row r="382" spans="1:11" x14ac:dyDescent="0.2">
      <c r="A382">
        <v>380</v>
      </c>
      <c r="B382" t="s">
        <v>3581</v>
      </c>
      <c r="C382">
        <v>0</v>
      </c>
      <c r="D382">
        <v>4</v>
      </c>
      <c r="E382">
        <v>0</v>
      </c>
      <c r="F382">
        <v>0.04</v>
      </c>
      <c r="G382" t="b">
        <v>0</v>
      </c>
      <c r="H382">
        <v>6.5</v>
      </c>
      <c r="I382">
        <v>40</v>
      </c>
      <c r="J382" t="s">
        <v>2777</v>
      </c>
      <c r="K382" t="s">
        <v>3582</v>
      </c>
    </row>
    <row r="383" spans="1:11" x14ac:dyDescent="0.2">
      <c r="A383">
        <v>381</v>
      </c>
      <c r="B383" t="s">
        <v>3581</v>
      </c>
      <c r="C383">
        <v>0</v>
      </c>
      <c r="D383">
        <v>4</v>
      </c>
      <c r="E383">
        <v>0</v>
      </c>
      <c r="F383">
        <v>0.02</v>
      </c>
      <c r="G383" t="b">
        <v>0</v>
      </c>
      <c r="H383">
        <v>6.5</v>
      </c>
      <c r="I383">
        <v>40</v>
      </c>
      <c r="J383" t="s">
        <v>2777</v>
      </c>
      <c r="K383" t="s">
        <v>3582</v>
      </c>
    </row>
    <row r="384" spans="1:11" x14ac:dyDescent="0.2">
      <c r="A384">
        <v>382</v>
      </c>
      <c r="B384" t="s">
        <v>3581</v>
      </c>
      <c r="C384">
        <v>0</v>
      </c>
      <c r="D384">
        <v>4</v>
      </c>
      <c r="E384">
        <v>0</v>
      </c>
      <c r="F384">
        <v>0.09</v>
      </c>
      <c r="G384" t="b">
        <v>0</v>
      </c>
      <c r="H384">
        <v>6.5</v>
      </c>
      <c r="I384">
        <v>40</v>
      </c>
      <c r="J384" t="s">
        <v>2777</v>
      </c>
      <c r="K384" t="s">
        <v>3582</v>
      </c>
    </row>
    <row r="385" spans="1:11" x14ac:dyDescent="0.2">
      <c r="A385">
        <v>383</v>
      </c>
      <c r="B385" t="s">
        <v>3581</v>
      </c>
      <c r="C385">
        <v>0</v>
      </c>
      <c r="D385">
        <v>4</v>
      </c>
      <c r="E385">
        <v>0</v>
      </c>
      <c r="F385">
        <v>0.06</v>
      </c>
      <c r="G385" t="b">
        <v>0</v>
      </c>
      <c r="H385">
        <v>6.5</v>
      </c>
      <c r="I385">
        <v>40</v>
      </c>
      <c r="J385" t="s">
        <v>2777</v>
      </c>
      <c r="K385" t="s">
        <v>3582</v>
      </c>
    </row>
    <row r="386" spans="1:11" x14ac:dyDescent="0.2">
      <c r="A386">
        <v>384</v>
      </c>
      <c r="B386" t="s">
        <v>3581</v>
      </c>
      <c r="C386">
        <v>0</v>
      </c>
      <c r="D386">
        <v>4</v>
      </c>
      <c r="E386">
        <v>1</v>
      </c>
      <c r="F386">
        <v>0.1</v>
      </c>
      <c r="G386" t="b">
        <v>1</v>
      </c>
      <c r="H386">
        <v>6.5</v>
      </c>
      <c r="I386">
        <v>40</v>
      </c>
      <c r="J386" t="s">
        <v>2777</v>
      </c>
      <c r="K386" t="s">
        <v>3582</v>
      </c>
    </row>
    <row r="387" spans="1:11" x14ac:dyDescent="0.2">
      <c r="A387">
        <v>385</v>
      </c>
      <c r="B387" t="s">
        <v>3581</v>
      </c>
      <c r="C387">
        <v>0</v>
      </c>
      <c r="D387">
        <v>4</v>
      </c>
      <c r="E387">
        <v>0</v>
      </c>
      <c r="F387">
        <v>0</v>
      </c>
      <c r="G387" t="b">
        <v>0</v>
      </c>
      <c r="H387">
        <v>6.5</v>
      </c>
      <c r="I387">
        <v>40</v>
      </c>
      <c r="J387" t="s">
        <v>2777</v>
      </c>
      <c r="K387" t="s">
        <v>3582</v>
      </c>
    </row>
    <row r="388" spans="1:11" x14ac:dyDescent="0.2">
      <c r="A388">
        <v>386</v>
      </c>
      <c r="B388" t="s">
        <v>3581</v>
      </c>
      <c r="C388">
        <v>0</v>
      </c>
      <c r="D388">
        <v>4</v>
      </c>
      <c r="E388">
        <v>0</v>
      </c>
      <c r="F388">
        <v>0.05</v>
      </c>
      <c r="G388" t="b">
        <v>0</v>
      </c>
      <c r="H388">
        <v>6.5</v>
      </c>
      <c r="I388">
        <v>40</v>
      </c>
      <c r="J388" t="s">
        <v>2777</v>
      </c>
      <c r="K388" t="s">
        <v>3582</v>
      </c>
    </row>
    <row r="389" spans="1:11" x14ac:dyDescent="0.2">
      <c r="A389">
        <v>387</v>
      </c>
      <c r="B389" t="s">
        <v>3581</v>
      </c>
      <c r="C389">
        <v>0</v>
      </c>
      <c r="D389">
        <v>4</v>
      </c>
      <c r="E389">
        <v>1</v>
      </c>
      <c r="F389">
        <v>0.21</v>
      </c>
      <c r="G389" t="b">
        <v>1</v>
      </c>
      <c r="H389">
        <v>6.5</v>
      </c>
      <c r="I389">
        <v>40</v>
      </c>
      <c r="J389" t="s">
        <v>2777</v>
      </c>
      <c r="K389" t="s">
        <v>3582</v>
      </c>
    </row>
    <row r="390" spans="1:11" x14ac:dyDescent="0.2">
      <c r="A390">
        <v>388</v>
      </c>
      <c r="B390" t="s">
        <v>3581</v>
      </c>
      <c r="C390">
        <v>0</v>
      </c>
      <c r="D390">
        <v>4</v>
      </c>
      <c r="E390">
        <v>0</v>
      </c>
      <c r="F390">
        <v>0.02</v>
      </c>
      <c r="G390" t="b">
        <v>0</v>
      </c>
      <c r="H390">
        <v>6.5</v>
      </c>
      <c r="I390">
        <v>40</v>
      </c>
      <c r="J390" t="s">
        <v>2777</v>
      </c>
      <c r="K390" t="s">
        <v>3582</v>
      </c>
    </row>
    <row r="391" spans="1:11" x14ac:dyDescent="0.2">
      <c r="A391">
        <v>389</v>
      </c>
      <c r="B391" t="s">
        <v>3581</v>
      </c>
      <c r="C391">
        <v>0</v>
      </c>
      <c r="D391">
        <v>4</v>
      </c>
      <c r="E391">
        <v>0</v>
      </c>
      <c r="F391">
        <v>0.04</v>
      </c>
      <c r="G391" t="b">
        <v>0</v>
      </c>
      <c r="H391">
        <v>6.5</v>
      </c>
      <c r="I391">
        <v>40</v>
      </c>
      <c r="J391" t="s">
        <v>2777</v>
      </c>
      <c r="K391" t="s">
        <v>3582</v>
      </c>
    </row>
    <row r="392" spans="1:11" x14ac:dyDescent="0.2">
      <c r="A392">
        <v>390</v>
      </c>
      <c r="B392" t="s">
        <v>3581</v>
      </c>
      <c r="C392">
        <v>1</v>
      </c>
      <c r="D392">
        <v>4</v>
      </c>
      <c r="E392">
        <v>0</v>
      </c>
      <c r="F392">
        <v>0.24</v>
      </c>
      <c r="G392" t="b">
        <v>0</v>
      </c>
      <c r="H392">
        <v>6.5</v>
      </c>
      <c r="I392">
        <v>40</v>
      </c>
      <c r="J392" t="s">
        <v>2777</v>
      </c>
      <c r="K392" t="s">
        <v>3582</v>
      </c>
    </row>
    <row r="393" spans="1:11" x14ac:dyDescent="0.2">
      <c r="A393">
        <v>391</v>
      </c>
      <c r="B393" t="s">
        <v>3581</v>
      </c>
      <c r="C393">
        <v>1</v>
      </c>
      <c r="D393">
        <v>4</v>
      </c>
      <c r="E393">
        <v>0</v>
      </c>
      <c r="F393">
        <v>0.06</v>
      </c>
      <c r="G393" t="b">
        <v>0</v>
      </c>
      <c r="H393">
        <v>6.5</v>
      </c>
      <c r="I393">
        <v>40</v>
      </c>
      <c r="J393" t="s">
        <v>2777</v>
      </c>
      <c r="K393" t="s">
        <v>3582</v>
      </c>
    </row>
    <row r="394" spans="1:11" x14ac:dyDescent="0.2">
      <c r="A394">
        <v>392</v>
      </c>
      <c r="B394" t="s">
        <v>3581</v>
      </c>
      <c r="C394">
        <v>1</v>
      </c>
      <c r="D394">
        <v>4</v>
      </c>
      <c r="E394">
        <v>0</v>
      </c>
      <c r="F394">
        <v>0.25</v>
      </c>
      <c r="G394" t="b">
        <v>0</v>
      </c>
      <c r="H394">
        <v>6.5</v>
      </c>
      <c r="I394">
        <v>40</v>
      </c>
      <c r="J394" t="s">
        <v>2777</v>
      </c>
      <c r="K394" t="s">
        <v>3582</v>
      </c>
    </row>
    <row r="395" spans="1:11" x14ac:dyDescent="0.2">
      <c r="A395">
        <v>393</v>
      </c>
      <c r="B395" t="s">
        <v>3581</v>
      </c>
      <c r="C395">
        <v>1</v>
      </c>
      <c r="D395">
        <v>4</v>
      </c>
      <c r="E395">
        <v>0</v>
      </c>
      <c r="F395">
        <v>0.24</v>
      </c>
      <c r="G395" t="b">
        <v>0</v>
      </c>
      <c r="H395">
        <v>6.5</v>
      </c>
      <c r="I395">
        <v>40</v>
      </c>
      <c r="J395" t="s">
        <v>2777</v>
      </c>
      <c r="K395" t="s">
        <v>3582</v>
      </c>
    </row>
    <row r="396" spans="1:11" x14ac:dyDescent="0.2">
      <c r="A396">
        <v>394</v>
      </c>
      <c r="B396" t="s">
        <v>3581</v>
      </c>
      <c r="C396">
        <v>1</v>
      </c>
      <c r="D396">
        <v>4</v>
      </c>
      <c r="E396">
        <v>0</v>
      </c>
      <c r="F396">
        <v>0.04</v>
      </c>
      <c r="G396" t="b">
        <v>0</v>
      </c>
      <c r="H396">
        <v>6.5</v>
      </c>
      <c r="I396">
        <v>40</v>
      </c>
      <c r="J396" t="s">
        <v>2777</v>
      </c>
      <c r="K396" t="s">
        <v>3582</v>
      </c>
    </row>
    <row r="397" spans="1:11" x14ac:dyDescent="0.2">
      <c r="A397">
        <v>395</v>
      </c>
      <c r="B397" t="s">
        <v>3581</v>
      </c>
      <c r="C397">
        <v>1</v>
      </c>
      <c r="D397">
        <v>4</v>
      </c>
      <c r="E397">
        <v>0</v>
      </c>
      <c r="F397">
        <v>0.02</v>
      </c>
      <c r="G397" t="b">
        <v>0</v>
      </c>
      <c r="H397">
        <v>6.5</v>
      </c>
      <c r="I397">
        <v>40</v>
      </c>
      <c r="J397" t="s">
        <v>2777</v>
      </c>
      <c r="K397" t="s">
        <v>3582</v>
      </c>
    </row>
    <row r="398" spans="1:11" x14ac:dyDescent="0.2">
      <c r="A398">
        <v>396</v>
      </c>
      <c r="B398" t="s">
        <v>3581</v>
      </c>
      <c r="C398">
        <v>1</v>
      </c>
      <c r="D398">
        <v>4</v>
      </c>
      <c r="E398">
        <v>1</v>
      </c>
      <c r="F398">
        <v>0.08</v>
      </c>
      <c r="G398" t="b">
        <v>1</v>
      </c>
      <c r="H398">
        <v>6.5</v>
      </c>
      <c r="I398">
        <v>40</v>
      </c>
      <c r="J398" t="s">
        <v>2777</v>
      </c>
      <c r="K398" t="s">
        <v>3582</v>
      </c>
    </row>
    <row r="399" spans="1:11" x14ac:dyDescent="0.2">
      <c r="A399">
        <v>397</v>
      </c>
      <c r="B399" t="s">
        <v>3581</v>
      </c>
      <c r="C399">
        <v>1</v>
      </c>
      <c r="D399">
        <v>4</v>
      </c>
      <c r="E399">
        <v>0</v>
      </c>
      <c r="F399">
        <v>0.02</v>
      </c>
      <c r="G399" t="b">
        <v>0</v>
      </c>
      <c r="H399">
        <v>6.5</v>
      </c>
      <c r="I399">
        <v>40</v>
      </c>
      <c r="J399" t="s">
        <v>2777</v>
      </c>
      <c r="K399" t="s">
        <v>3582</v>
      </c>
    </row>
    <row r="400" spans="1:11" x14ac:dyDescent="0.2">
      <c r="A400">
        <v>398</v>
      </c>
      <c r="B400" t="s">
        <v>3581</v>
      </c>
      <c r="C400">
        <v>1</v>
      </c>
      <c r="D400">
        <v>4</v>
      </c>
      <c r="E400">
        <v>0</v>
      </c>
      <c r="F400">
        <v>0.02</v>
      </c>
      <c r="G400" t="b">
        <v>0</v>
      </c>
      <c r="H400">
        <v>6.5</v>
      </c>
      <c r="I400">
        <v>40</v>
      </c>
      <c r="J400" t="s">
        <v>2777</v>
      </c>
      <c r="K400" t="s">
        <v>3582</v>
      </c>
    </row>
    <row r="401" spans="1:11" x14ac:dyDescent="0.2">
      <c r="A401">
        <v>399</v>
      </c>
      <c r="B401" t="s">
        <v>3581</v>
      </c>
      <c r="C401">
        <v>1</v>
      </c>
      <c r="D401">
        <v>4</v>
      </c>
      <c r="E401">
        <v>0</v>
      </c>
      <c r="F401">
        <v>0.01</v>
      </c>
      <c r="G401" t="b">
        <v>0</v>
      </c>
      <c r="H401">
        <v>6.5</v>
      </c>
      <c r="I401">
        <v>40</v>
      </c>
      <c r="J401" t="s">
        <v>2777</v>
      </c>
      <c r="K401" t="s">
        <v>3582</v>
      </c>
    </row>
    <row r="402" spans="1:11" x14ac:dyDescent="0.2">
      <c r="A402">
        <v>400</v>
      </c>
      <c r="B402" t="s">
        <v>3581</v>
      </c>
      <c r="C402">
        <v>1</v>
      </c>
      <c r="D402">
        <v>4</v>
      </c>
      <c r="E402">
        <v>0</v>
      </c>
      <c r="F402">
        <v>0.1</v>
      </c>
      <c r="G402" t="b">
        <v>0</v>
      </c>
      <c r="H402">
        <v>6.5</v>
      </c>
      <c r="I402">
        <v>40</v>
      </c>
      <c r="J402" t="s">
        <v>2777</v>
      </c>
      <c r="K402" t="s">
        <v>3582</v>
      </c>
    </row>
    <row r="403" spans="1:11" x14ac:dyDescent="0.2">
      <c r="A403">
        <v>401</v>
      </c>
      <c r="B403" t="s">
        <v>3581</v>
      </c>
      <c r="C403">
        <v>1</v>
      </c>
      <c r="D403">
        <v>4</v>
      </c>
      <c r="E403">
        <v>1</v>
      </c>
      <c r="F403">
        <v>0.08</v>
      </c>
      <c r="G403" t="b">
        <v>1</v>
      </c>
      <c r="H403">
        <v>6.5</v>
      </c>
      <c r="I403">
        <v>40</v>
      </c>
      <c r="J403" t="s">
        <v>2777</v>
      </c>
      <c r="K403" t="s">
        <v>3582</v>
      </c>
    </row>
    <row r="404" spans="1:11" x14ac:dyDescent="0.2">
      <c r="A404">
        <v>402</v>
      </c>
      <c r="B404" t="s">
        <v>3581</v>
      </c>
      <c r="C404">
        <v>1</v>
      </c>
      <c r="D404">
        <v>4</v>
      </c>
      <c r="E404">
        <v>0</v>
      </c>
      <c r="F404">
        <v>7.0000000000000007E-2</v>
      </c>
      <c r="G404" t="b">
        <v>0</v>
      </c>
      <c r="H404">
        <v>6.5</v>
      </c>
      <c r="I404">
        <v>40</v>
      </c>
      <c r="J404" t="s">
        <v>2777</v>
      </c>
      <c r="K404" t="s">
        <v>3582</v>
      </c>
    </row>
    <row r="405" spans="1:11" x14ac:dyDescent="0.2">
      <c r="A405">
        <v>403</v>
      </c>
      <c r="B405" t="s">
        <v>3581</v>
      </c>
      <c r="C405">
        <v>2</v>
      </c>
      <c r="D405">
        <v>4</v>
      </c>
      <c r="E405">
        <v>1</v>
      </c>
      <c r="F405">
        <v>0.15</v>
      </c>
      <c r="G405" t="b">
        <v>1</v>
      </c>
      <c r="H405">
        <v>6.5</v>
      </c>
      <c r="I405">
        <v>40</v>
      </c>
      <c r="J405" t="s">
        <v>2777</v>
      </c>
      <c r="K405" t="s">
        <v>3582</v>
      </c>
    </row>
    <row r="406" spans="1:11" x14ac:dyDescent="0.2">
      <c r="A406">
        <v>404</v>
      </c>
      <c r="B406" t="s">
        <v>3581</v>
      </c>
      <c r="C406">
        <v>2</v>
      </c>
      <c r="D406">
        <v>4</v>
      </c>
      <c r="E406">
        <v>0</v>
      </c>
      <c r="F406">
        <v>0.23</v>
      </c>
      <c r="G406" t="b">
        <v>0</v>
      </c>
      <c r="H406">
        <v>6.5</v>
      </c>
      <c r="I406">
        <v>40</v>
      </c>
      <c r="J406" t="s">
        <v>2777</v>
      </c>
      <c r="K406" t="s">
        <v>3582</v>
      </c>
    </row>
    <row r="407" spans="1:11" x14ac:dyDescent="0.2">
      <c r="A407">
        <v>405</v>
      </c>
      <c r="B407" t="s">
        <v>3581</v>
      </c>
      <c r="C407">
        <v>2</v>
      </c>
      <c r="D407">
        <v>4</v>
      </c>
      <c r="E407">
        <v>0</v>
      </c>
      <c r="F407">
        <v>0.02</v>
      </c>
      <c r="G407" t="b">
        <v>0</v>
      </c>
      <c r="H407">
        <v>6.5</v>
      </c>
      <c r="I407">
        <v>40</v>
      </c>
      <c r="J407" t="s">
        <v>2777</v>
      </c>
      <c r="K407" t="s">
        <v>3582</v>
      </c>
    </row>
    <row r="408" spans="1:11" x14ac:dyDescent="0.2">
      <c r="A408">
        <v>406</v>
      </c>
      <c r="B408" t="s">
        <v>3581</v>
      </c>
      <c r="C408">
        <v>2</v>
      </c>
      <c r="D408">
        <v>4</v>
      </c>
      <c r="E408">
        <v>1</v>
      </c>
      <c r="F408">
        <v>0.34</v>
      </c>
      <c r="G408" t="b">
        <v>1</v>
      </c>
      <c r="H408">
        <v>6.5</v>
      </c>
      <c r="I408">
        <v>40</v>
      </c>
      <c r="J408" t="s">
        <v>2777</v>
      </c>
      <c r="K408" t="s">
        <v>3582</v>
      </c>
    </row>
    <row r="409" spans="1:11" x14ac:dyDescent="0.2">
      <c r="A409">
        <v>407</v>
      </c>
      <c r="B409" t="s">
        <v>3581</v>
      </c>
      <c r="C409">
        <v>2</v>
      </c>
      <c r="D409">
        <v>4</v>
      </c>
      <c r="E409">
        <v>0</v>
      </c>
      <c r="F409">
        <v>0.13</v>
      </c>
      <c r="G409" t="b">
        <v>0</v>
      </c>
      <c r="H409">
        <v>6.5</v>
      </c>
      <c r="I409">
        <v>40</v>
      </c>
      <c r="J409" t="s">
        <v>2777</v>
      </c>
      <c r="K409" t="s">
        <v>3582</v>
      </c>
    </row>
    <row r="410" spans="1:11" x14ac:dyDescent="0.2">
      <c r="A410">
        <v>408</v>
      </c>
      <c r="B410" t="s">
        <v>3581</v>
      </c>
      <c r="C410">
        <v>2</v>
      </c>
      <c r="D410">
        <v>4</v>
      </c>
      <c r="E410">
        <v>0</v>
      </c>
      <c r="F410">
        <v>0.04</v>
      </c>
      <c r="G410" t="b">
        <v>0</v>
      </c>
      <c r="H410">
        <v>6.5</v>
      </c>
      <c r="I410">
        <v>40</v>
      </c>
      <c r="J410" t="s">
        <v>2777</v>
      </c>
      <c r="K410" t="s">
        <v>3582</v>
      </c>
    </row>
    <row r="411" spans="1:11" x14ac:dyDescent="0.2">
      <c r="A411">
        <v>409</v>
      </c>
      <c r="B411" t="s">
        <v>3581</v>
      </c>
      <c r="C411">
        <v>2</v>
      </c>
      <c r="D411">
        <v>4</v>
      </c>
      <c r="E411">
        <v>0</v>
      </c>
      <c r="F411">
        <v>0.01</v>
      </c>
      <c r="G411" t="b">
        <v>0</v>
      </c>
      <c r="H411">
        <v>6.5</v>
      </c>
      <c r="I411">
        <v>40</v>
      </c>
      <c r="J411" t="s">
        <v>2777</v>
      </c>
      <c r="K411" t="s">
        <v>3582</v>
      </c>
    </row>
    <row r="412" spans="1:11" x14ac:dyDescent="0.2">
      <c r="A412">
        <v>410</v>
      </c>
      <c r="B412" t="s">
        <v>3581</v>
      </c>
      <c r="C412">
        <v>2</v>
      </c>
      <c r="D412">
        <v>4</v>
      </c>
      <c r="E412">
        <v>0</v>
      </c>
      <c r="F412">
        <v>0.14000000000000001</v>
      </c>
      <c r="G412" t="b">
        <v>0</v>
      </c>
      <c r="H412">
        <v>6.5</v>
      </c>
      <c r="I412">
        <v>40</v>
      </c>
      <c r="J412" t="s">
        <v>2777</v>
      </c>
      <c r="K412" t="s">
        <v>3582</v>
      </c>
    </row>
    <row r="413" spans="1:11" x14ac:dyDescent="0.2">
      <c r="A413">
        <v>411</v>
      </c>
      <c r="B413" t="s">
        <v>3581</v>
      </c>
      <c r="C413">
        <v>2</v>
      </c>
      <c r="D413">
        <v>4</v>
      </c>
      <c r="E413">
        <v>0</v>
      </c>
      <c r="F413">
        <v>0.03</v>
      </c>
      <c r="G413" t="b">
        <v>0</v>
      </c>
      <c r="H413">
        <v>6.5</v>
      </c>
      <c r="I413">
        <v>40</v>
      </c>
      <c r="J413" t="s">
        <v>2777</v>
      </c>
      <c r="K413" t="s">
        <v>3582</v>
      </c>
    </row>
    <row r="414" spans="1:11" x14ac:dyDescent="0.2">
      <c r="A414">
        <v>412</v>
      </c>
      <c r="B414" t="s">
        <v>3581</v>
      </c>
      <c r="C414">
        <v>2</v>
      </c>
      <c r="D414">
        <v>4</v>
      </c>
      <c r="E414">
        <v>0</v>
      </c>
      <c r="F414">
        <v>0.01</v>
      </c>
      <c r="G414" t="b">
        <v>0</v>
      </c>
      <c r="H414">
        <v>6.5</v>
      </c>
      <c r="I414">
        <v>40</v>
      </c>
      <c r="J414" t="s">
        <v>2777</v>
      </c>
      <c r="K414" t="s">
        <v>3582</v>
      </c>
    </row>
    <row r="415" spans="1:11" x14ac:dyDescent="0.2">
      <c r="A415">
        <v>413</v>
      </c>
      <c r="B415" t="s">
        <v>3581</v>
      </c>
      <c r="C415">
        <v>2</v>
      </c>
      <c r="D415">
        <v>4</v>
      </c>
      <c r="E415">
        <v>0</v>
      </c>
      <c r="F415">
        <v>0</v>
      </c>
      <c r="G415" t="b">
        <v>0</v>
      </c>
      <c r="H415">
        <v>6.5</v>
      </c>
      <c r="I415">
        <v>40</v>
      </c>
      <c r="J415" t="s">
        <v>2777</v>
      </c>
      <c r="K415" t="s">
        <v>3582</v>
      </c>
    </row>
    <row r="416" spans="1:11" x14ac:dyDescent="0.2">
      <c r="A416">
        <v>414</v>
      </c>
      <c r="B416" t="s">
        <v>3581</v>
      </c>
      <c r="C416">
        <v>2</v>
      </c>
      <c r="D416">
        <v>4</v>
      </c>
      <c r="E416">
        <v>0</v>
      </c>
      <c r="F416">
        <v>0.05</v>
      </c>
      <c r="G416" t="b">
        <v>0</v>
      </c>
      <c r="H416">
        <v>6.5</v>
      </c>
      <c r="I416">
        <v>40</v>
      </c>
      <c r="J416" t="s">
        <v>2777</v>
      </c>
      <c r="K416" t="s">
        <v>3582</v>
      </c>
    </row>
    <row r="417" spans="1:11" x14ac:dyDescent="0.2">
      <c r="A417">
        <v>415</v>
      </c>
      <c r="B417" t="s">
        <v>3581</v>
      </c>
      <c r="C417">
        <v>2</v>
      </c>
      <c r="D417">
        <v>4</v>
      </c>
      <c r="E417">
        <v>0</v>
      </c>
      <c r="F417">
        <v>0.03</v>
      </c>
      <c r="G417" t="b">
        <v>0</v>
      </c>
      <c r="H417">
        <v>6.5</v>
      </c>
      <c r="I417">
        <v>40</v>
      </c>
      <c r="J417" t="s">
        <v>2777</v>
      </c>
      <c r="K417" t="s">
        <v>3582</v>
      </c>
    </row>
    <row r="418" spans="1:11" x14ac:dyDescent="0.2">
      <c r="A418">
        <v>416</v>
      </c>
      <c r="B418" t="s">
        <v>3581</v>
      </c>
      <c r="C418">
        <v>2</v>
      </c>
      <c r="D418">
        <v>4</v>
      </c>
      <c r="E418">
        <v>0</v>
      </c>
      <c r="F418">
        <v>0.06</v>
      </c>
      <c r="G418" t="b">
        <v>0</v>
      </c>
      <c r="H418">
        <v>6.5</v>
      </c>
      <c r="I418">
        <v>40</v>
      </c>
      <c r="J418" t="s">
        <v>2777</v>
      </c>
      <c r="K418" t="s">
        <v>3582</v>
      </c>
    </row>
    <row r="419" spans="1:11" x14ac:dyDescent="0.2">
      <c r="A419">
        <v>417</v>
      </c>
      <c r="B419" t="s">
        <v>3581</v>
      </c>
      <c r="C419">
        <v>2</v>
      </c>
      <c r="D419">
        <v>4</v>
      </c>
      <c r="E419">
        <v>0</v>
      </c>
      <c r="F419">
        <v>0.23</v>
      </c>
      <c r="G419" t="b">
        <v>0</v>
      </c>
      <c r="H419">
        <v>6.5</v>
      </c>
      <c r="I419">
        <v>40</v>
      </c>
      <c r="J419" t="s">
        <v>2777</v>
      </c>
      <c r="K419" t="s">
        <v>3582</v>
      </c>
    </row>
    <row r="420" spans="1:11" x14ac:dyDescent="0.2">
      <c r="A420">
        <v>418</v>
      </c>
      <c r="B420" t="s">
        <v>3581</v>
      </c>
      <c r="C420">
        <v>3</v>
      </c>
      <c r="D420">
        <v>4</v>
      </c>
      <c r="E420">
        <v>1</v>
      </c>
      <c r="F420">
        <v>0.23</v>
      </c>
      <c r="G420" t="b">
        <v>1</v>
      </c>
      <c r="H420">
        <v>6.5</v>
      </c>
      <c r="I420">
        <v>40</v>
      </c>
      <c r="J420" t="s">
        <v>2777</v>
      </c>
      <c r="K420" t="s">
        <v>3582</v>
      </c>
    </row>
    <row r="421" spans="1:11" x14ac:dyDescent="0.2">
      <c r="A421">
        <v>419</v>
      </c>
      <c r="B421" t="s">
        <v>3581</v>
      </c>
      <c r="C421">
        <v>3</v>
      </c>
      <c r="D421">
        <v>4</v>
      </c>
      <c r="E421">
        <v>0</v>
      </c>
      <c r="F421">
        <v>0.24</v>
      </c>
      <c r="G421" t="b">
        <v>0</v>
      </c>
      <c r="H421">
        <v>6.5</v>
      </c>
      <c r="I421">
        <v>40</v>
      </c>
      <c r="J421" t="s">
        <v>2777</v>
      </c>
      <c r="K421" t="s">
        <v>3582</v>
      </c>
    </row>
    <row r="422" spans="1:11" x14ac:dyDescent="0.2">
      <c r="A422">
        <v>420</v>
      </c>
      <c r="B422" t="s">
        <v>3581</v>
      </c>
      <c r="C422">
        <v>3</v>
      </c>
      <c r="D422">
        <v>4</v>
      </c>
      <c r="E422">
        <v>0</v>
      </c>
      <c r="F422">
        <v>0.15</v>
      </c>
      <c r="G422" t="b">
        <v>0</v>
      </c>
      <c r="H422">
        <v>6.5</v>
      </c>
      <c r="I422">
        <v>40</v>
      </c>
      <c r="J422" t="s">
        <v>2777</v>
      </c>
      <c r="K422" t="s">
        <v>3582</v>
      </c>
    </row>
    <row r="423" spans="1:11" x14ac:dyDescent="0.2">
      <c r="A423">
        <v>421</v>
      </c>
      <c r="B423" t="s">
        <v>3581</v>
      </c>
      <c r="C423">
        <v>3</v>
      </c>
      <c r="D423">
        <v>4</v>
      </c>
      <c r="E423">
        <v>0</v>
      </c>
      <c r="F423">
        <v>0.06</v>
      </c>
      <c r="G423" t="b">
        <v>0</v>
      </c>
      <c r="H423">
        <v>6.5</v>
      </c>
      <c r="I423">
        <v>40</v>
      </c>
      <c r="J423" t="s">
        <v>2777</v>
      </c>
      <c r="K423" t="s">
        <v>3582</v>
      </c>
    </row>
    <row r="424" spans="1:11" x14ac:dyDescent="0.2">
      <c r="A424">
        <v>422</v>
      </c>
      <c r="B424" t="s">
        <v>3581</v>
      </c>
      <c r="C424">
        <v>3</v>
      </c>
      <c r="D424">
        <v>4</v>
      </c>
      <c r="E424">
        <v>0</v>
      </c>
      <c r="F424">
        <v>0.1</v>
      </c>
      <c r="G424" t="b">
        <v>0</v>
      </c>
      <c r="H424">
        <v>6.5</v>
      </c>
      <c r="I424">
        <v>40</v>
      </c>
      <c r="J424" t="s">
        <v>2777</v>
      </c>
      <c r="K424" t="s">
        <v>3582</v>
      </c>
    </row>
    <row r="425" spans="1:11" x14ac:dyDescent="0.2">
      <c r="A425">
        <v>423</v>
      </c>
      <c r="B425" t="s">
        <v>3581</v>
      </c>
      <c r="C425">
        <v>3</v>
      </c>
      <c r="D425">
        <v>4</v>
      </c>
      <c r="E425">
        <v>0</v>
      </c>
      <c r="F425">
        <v>0.04</v>
      </c>
      <c r="G425" t="b">
        <v>0</v>
      </c>
      <c r="H425">
        <v>6.5</v>
      </c>
      <c r="I425">
        <v>40</v>
      </c>
      <c r="J425" t="s">
        <v>2777</v>
      </c>
      <c r="K425" t="s">
        <v>3582</v>
      </c>
    </row>
    <row r="426" spans="1:11" x14ac:dyDescent="0.2">
      <c r="A426">
        <v>424</v>
      </c>
      <c r="B426" t="s">
        <v>3581</v>
      </c>
      <c r="C426">
        <v>3</v>
      </c>
      <c r="D426">
        <v>4</v>
      </c>
      <c r="E426">
        <v>0</v>
      </c>
      <c r="F426">
        <v>0.28999999999999998</v>
      </c>
      <c r="G426" t="b">
        <v>0</v>
      </c>
      <c r="H426">
        <v>6.5</v>
      </c>
      <c r="I426">
        <v>40</v>
      </c>
      <c r="J426" t="s">
        <v>2777</v>
      </c>
      <c r="K426" t="s">
        <v>3582</v>
      </c>
    </row>
    <row r="427" spans="1:11" x14ac:dyDescent="0.2">
      <c r="A427">
        <v>425</v>
      </c>
      <c r="B427" t="s">
        <v>3581</v>
      </c>
      <c r="C427">
        <v>3</v>
      </c>
      <c r="D427">
        <v>4</v>
      </c>
      <c r="E427">
        <v>0</v>
      </c>
      <c r="F427">
        <v>0.09</v>
      </c>
      <c r="G427" t="b">
        <v>0</v>
      </c>
      <c r="H427">
        <v>6.5</v>
      </c>
      <c r="I427">
        <v>40</v>
      </c>
      <c r="J427" t="s">
        <v>2777</v>
      </c>
      <c r="K427" t="s">
        <v>3582</v>
      </c>
    </row>
    <row r="428" spans="1:11" x14ac:dyDescent="0.2">
      <c r="A428">
        <v>426</v>
      </c>
      <c r="B428" t="s">
        <v>3581</v>
      </c>
      <c r="C428">
        <v>3</v>
      </c>
      <c r="D428">
        <v>4</v>
      </c>
      <c r="E428">
        <v>0</v>
      </c>
      <c r="F428">
        <v>0.15</v>
      </c>
      <c r="G428" t="b">
        <v>0</v>
      </c>
      <c r="H428">
        <v>6.5</v>
      </c>
      <c r="I428">
        <v>40</v>
      </c>
      <c r="J428" t="s">
        <v>2777</v>
      </c>
      <c r="K428" t="s">
        <v>3582</v>
      </c>
    </row>
    <row r="429" spans="1:11" x14ac:dyDescent="0.2">
      <c r="A429">
        <v>427</v>
      </c>
      <c r="B429" t="s">
        <v>3581</v>
      </c>
      <c r="C429">
        <v>3</v>
      </c>
      <c r="D429">
        <v>4</v>
      </c>
      <c r="E429">
        <v>0</v>
      </c>
      <c r="F429">
        <v>0.17</v>
      </c>
      <c r="G429" t="b">
        <v>0</v>
      </c>
      <c r="H429">
        <v>6.5</v>
      </c>
      <c r="I429">
        <v>40</v>
      </c>
      <c r="J429" t="s">
        <v>2777</v>
      </c>
      <c r="K429" t="s">
        <v>3582</v>
      </c>
    </row>
    <row r="430" spans="1:11" x14ac:dyDescent="0.2">
      <c r="A430">
        <v>428</v>
      </c>
      <c r="B430" t="s">
        <v>3581</v>
      </c>
      <c r="C430">
        <v>3</v>
      </c>
      <c r="D430">
        <v>4</v>
      </c>
      <c r="E430">
        <v>0</v>
      </c>
      <c r="F430">
        <v>0</v>
      </c>
      <c r="G430" t="b">
        <v>0</v>
      </c>
      <c r="H430">
        <v>6.5</v>
      </c>
      <c r="I430">
        <v>40</v>
      </c>
      <c r="J430" t="s">
        <v>2777</v>
      </c>
      <c r="K430" t="s">
        <v>3582</v>
      </c>
    </row>
    <row r="431" spans="1:11" x14ac:dyDescent="0.2">
      <c r="A431">
        <v>429</v>
      </c>
      <c r="B431" t="s">
        <v>3581</v>
      </c>
      <c r="C431">
        <v>3</v>
      </c>
      <c r="D431">
        <v>4</v>
      </c>
      <c r="E431">
        <v>0</v>
      </c>
      <c r="F431">
        <v>7.0000000000000007E-2</v>
      </c>
      <c r="G431" t="b">
        <v>0</v>
      </c>
      <c r="H431">
        <v>6.5</v>
      </c>
      <c r="I431">
        <v>40</v>
      </c>
      <c r="J431" t="s">
        <v>2777</v>
      </c>
      <c r="K431" t="s">
        <v>3582</v>
      </c>
    </row>
    <row r="432" spans="1:11" x14ac:dyDescent="0.2">
      <c r="A432">
        <v>430</v>
      </c>
      <c r="B432" t="s">
        <v>3581</v>
      </c>
      <c r="C432">
        <v>3</v>
      </c>
      <c r="D432">
        <v>4</v>
      </c>
      <c r="E432">
        <v>0</v>
      </c>
      <c r="F432">
        <v>0.03</v>
      </c>
      <c r="G432" t="b">
        <v>0</v>
      </c>
      <c r="H432">
        <v>6.5</v>
      </c>
      <c r="I432">
        <v>40</v>
      </c>
      <c r="J432" t="s">
        <v>2777</v>
      </c>
      <c r="K432" t="s">
        <v>3582</v>
      </c>
    </row>
    <row r="433" spans="1:11" x14ac:dyDescent="0.2">
      <c r="A433">
        <v>431</v>
      </c>
      <c r="B433" t="s">
        <v>3581</v>
      </c>
      <c r="C433">
        <v>3</v>
      </c>
      <c r="D433">
        <v>4</v>
      </c>
      <c r="E433">
        <v>0</v>
      </c>
      <c r="F433">
        <v>0.08</v>
      </c>
      <c r="G433" t="b">
        <v>0</v>
      </c>
      <c r="H433">
        <v>6.5</v>
      </c>
      <c r="I433">
        <v>40</v>
      </c>
      <c r="J433" t="s">
        <v>2777</v>
      </c>
      <c r="K433" t="s">
        <v>3582</v>
      </c>
    </row>
    <row r="434" spans="1:11" x14ac:dyDescent="0.2">
      <c r="A434">
        <v>432</v>
      </c>
      <c r="B434" t="s">
        <v>3581</v>
      </c>
      <c r="C434">
        <v>3</v>
      </c>
      <c r="D434">
        <v>4</v>
      </c>
      <c r="E434">
        <v>0</v>
      </c>
      <c r="F434">
        <v>0.3</v>
      </c>
      <c r="G434" t="b">
        <v>0</v>
      </c>
      <c r="H434">
        <v>6.5</v>
      </c>
      <c r="I434">
        <v>40</v>
      </c>
      <c r="J434" t="s">
        <v>2777</v>
      </c>
      <c r="K434" t="s">
        <v>3582</v>
      </c>
    </row>
    <row r="435" spans="1:11" x14ac:dyDescent="0.2">
      <c r="A435">
        <v>433</v>
      </c>
      <c r="B435" t="s">
        <v>3581</v>
      </c>
      <c r="C435">
        <v>4</v>
      </c>
      <c r="D435">
        <v>4</v>
      </c>
      <c r="E435">
        <v>0</v>
      </c>
      <c r="F435">
        <v>0.05</v>
      </c>
      <c r="G435" t="b">
        <v>0</v>
      </c>
      <c r="H435">
        <v>6.5</v>
      </c>
      <c r="I435">
        <v>40</v>
      </c>
      <c r="J435" t="s">
        <v>2777</v>
      </c>
      <c r="K435" t="s">
        <v>3582</v>
      </c>
    </row>
    <row r="436" spans="1:11" x14ac:dyDescent="0.2">
      <c r="A436">
        <v>434</v>
      </c>
      <c r="B436" t="s">
        <v>3581</v>
      </c>
      <c r="C436">
        <v>4</v>
      </c>
      <c r="D436">
        <v>4</v>
      </c>
      <c r="E436">
        <v>0</v>
      </c>
      <c r="F436">
        <v>0.14000000000000001</v>
      </c>
      <c r="G436" t="b">
        <v>0</v>
      </c>
      <c r="H436">
        <v>6.5</v>
      </c>
      <c r="I436">
        <v>40</v>
      </c>
      <c r="J436" t="s">
        <v>2777</v>
      </c>
      <c r="K436" t="s">
        <v>3582</v>
      </c>
    </row>
    <row r="437" spans="1:11" x14ac:dyDescent="0.2">
      <c r="A437">
        <v>435</v>
      </c>
      <c r="B437" t="s">
        <v>3581</v>
      </c>
      <c r="C437">
        <v>4</v>
      </c>
      <c r="D437">
        <v>4</v>
      </c>
      <c r="E437">
        <v>1</v>
      </c>
      <c r="F437">
        <v>0.03</v>
      </c>
      <c r="G437" t="b">
        <v>1</v>
      </c>
      <c r="H437">
        <v>6.5</v>
      </c>
      <c r="I437">
        <v>40</v>
      </c>
      <c r="J437" t="s">
        <v>2777</v>
      </c>
      <c r="K437" t="s">
        <v>3582</v>
      </c>
    </row>
    <row r="438" spans="1:11" x14ac:dyDescent="0.2">
      <c r="A438">
        <v>436</v>
      </c>
      <c r="B438" t="s">
        <v>3581</v>
      </c>
      <c r="C438">
        <v>4</v>
      </c>
      <c r="D438">
        <v>4</v>
      </c>
      <c r="E438">
        <v>0</v>
      </c>
      <c r="F438">
        <v>0.04</v>
      </c>
      <c r="G438" t="b">
        <v>0</v>
      </c>
      <c r="H438">
        <v>6.5</v>
      </c>
      <c r="I438">
        <v>40</v>
      </c>
      <c r="J438" t="s">
        <v>2777</v>
      </c>
      <c r="K438" t="s">
        <v>3582</v>
      </c>
    </row>
    <row r="439" spans="1:11" x14ac:dyDescent="0.2">
      <c r="A439">
        <v>437</v>
      </c>
      <c r="B439" t="s">
        <v>3581</v>
      </c>
      <c r="C439">
        <v>4</v>
      </c>
      <c r="D439">
        <v>4</v>
      </c>
      <c r="E439">
        <v>0</v>
      </c>
      <c r="F439">
        <v>7.0000000000000007E-2</v>
      </c>
      <c r="G439" t="b">
        <v>0</v>
      </c>
      <c r="H439">
        <v>6.5</v>
      </c>
      <c r="I439">
        <v>40</v>
      </c>
      <c r="J439" t="s">
        <v>2777</v>
      </c>
      <c r="K439" t="s">
        <v>3582</v>
      </c>
    </row>
    <row r="440" spans="1:11" x14ac:dyDescent="0.2">
      <c r="A440">
        <v>438</v>
      </c>
      <c r="B440" t="s">
        <v>3581</v>
      </c>
      <c r="C440">
        <v>4</v>
      </c>
      <c r="D440">
        <v>4</v>
      </c>
      <c r="E440">
        <v>0</v>
      </c>
      <c r="F440">
        <v>0.05</v>
      </c>
      <c r="G440" t="b">
        <v>0</v>
      </c>
      <c r="H440">
        <v>6.5</v>
      </c>
      <c r="I440">
        <v>40</v>
      </c>
      <c r="J440" t="s">
        <v>2777</v>
      </c>
      <c r="K440" t="s">
        <v>3582</v>
      </c>
    </row>
    <row r="441" spans="1:11" x14ac:dyDescent="0.2">
      <c r="A441">
        <v>439</v>
      </c>
      <c r="B441" t="s">
        <v>3581</v>
      </c>
      <c r="C441">
        <v>4</v>
      </c>
      <c r="D441">
        <v>4</v>
      </c>
      <c r="E441">
        <v>0</v>
      </c>
      <c r="F441">
        <v>0.06</v>
      </c>
      <c r="G441" t="b">
        <v>0</v>
      </c>
      <c r="H441">
        <v>6.5</v>
      </c>
      <c r="I441">
        <v>40</v>
      </c>
      <c r="J441" t="s">
        <v>2777</v>
      </c>
      <c r="K441" t="s">
        <v>3582</v>
      </c>
    </row>
    <row r="442" spans="1:11" x14ac:dyDescent="0.2">
      <c r="A442">
        <v>440</v>
      </c>
      <c r="B442" t="s">
        <v>3581</v>
      </c>
      <c r="C442">
        <v>4</v>
      </c>
      <c r="D442">
        <v>4</v>
      </c>
      <c r="E442">
        <v>0</v>
      </c>
      <c r="F442">
        <v>0.05</v>
      </c>
      <c r="G442" t="b">
        <v>0</v>
      </c>
      <c r="H442">
        <v>6.5</v>
      </c>
      <c r="I442">
        <v>40</v>
      </c>
      <c r="J442" t="s">
        <v>2777</v>
      </c>
      <c r="K442" t="s">
        <v>3582</v>
      </c>
    </row>
    <row r="443" spans="1:11" x14ac:dyDescent="0.2">
      <c r="A443">
        <v>441</v>
      </c>
      <c r="B443" t="s">
        <v>3581</v>
      </c>
      <c r="C443">
        <v>4</v>
      </c>
      <c r="D443">
        <v>4</v>
      </c>
      <c r="E443">
        <v>0</v>
      </c>
      <c r="F443">
        <v>0.15</v>
      </c>
      <c r="G443" t="b">
        <v>0</v>
      </c>
      <c r="H443">
        <v>6.5</v>
      </c>
      <c r="I443">
        <v>40</v>
      </c>
      <c r="J443" t="s">
        <v>2777</v>
      </c>
      <c r="K443" t="s">
        <v>3582</v>
      </c>
    </row>
    <row r="444" spans="1:11" x14ac:dyDescent="0.2">
      <c r="A444">
        <v>442</v>
      </c>
      <c r="B444" t="s">
        <v>3581</v>
      </c>
      <c r="C444">
        <v>4</v>
      </c>
      <c r="D444">
        <v>4</v>
      </c>
      <c r="E444">
        <v>0</v>
      </c>
      <c r="F444">
        <v>0.03</v>
      </c>
      <c r="G444" t="b">
        <v>0</v>
      </c>
      <c r="H444">
        <v>6.5</v>
      </c>
      <c r="I444">
        <v>40</v>
      </c>
      <c r="J444" t="s">
        <v>2777</v>
      </c>
      <c r="K444" t="s">
        <v>3582</v>
      </c>
    </row>
    <row r="445" spans="1:11" x14ac:dyDescent="0.2">
      <c r="A445">
        <v>443</v>
      </c>
      <c r="B445" t="s">
        <v>3581</v>
      </c>
      <c r="C445">
        <v>4</v>
      </c>
      <c r="D445">
        <v>4</v>
      </c>
      <c r="E445">
        <v>0</v>
      </c>
      <c r="F445">
        <v>0.08</v>
      </c>
      <c r="G445" t="b">
        <v>0</v>
      </c>
      <c r="H445">
        <v>6.5</v>
      </c>
      <c r="I445">
        <v>40</v>
      </c>
      <c r="J445" t="s">
        <v>2777</v>
      </c>
      <c r="K445" t="s">
        <v>3582</v>
      </c>
    </row>
    <row r="446" spans="1:11" x14ac:dyDescent="0.2">
      <c r="A446">
        <v>444</v>
      </c>
      <c r="B446" t="s">
        <v>3581</v>
      </c>
      <c r="C446">
        <v>4</v>
      </c>
      <c r="D446">
        <v>4</v>
      </c>
      <c r="E446">
        <v>0</v>
      </c>
      <c r="F446">
        <v>0.03</v>
      </c>
      <c r="G446" t="b">
        <v>0</v>
      </c>
      <c r="H446">
        <v>6.5</v>
      </c>
      <c r="I446">
        <v>40</v>
      </c>
      <c r="J446" t="s">
        <v>2777</v>
      </c>
      <c r="K446" t="s">
        <v>3582</v>
      </c>
    </row>
    <row r="447" spans="1:11" x14ac:dyDescent="0.2">
      <c r="A447">
        <v>445</v>
      </c>
      <c r="B447" t="s">
        <v>3581</v>
      </c>
      <c r="C447">
        <v>4</v>
      </c>
      <c r="D447">
        <v>4</v>
      </c>
      <c r="E447">
        <v>0</v>
      </c>
      <c r="F447">
        <v>0.06</v>
      </c>
      <c r="G447" t="b">
        <v>0</v>
      </c>
      <c r="H447">
        <v>6.5</v>
      </c>
      <c r="I447">
        <v>40</v>
      </c>
      <c r="J447" t="s">
        <v>2777</v>
      </c>
      <c r="K447" t="s">
        <v>3582</v>
      </c>
    </row>
    <row r="448" spans="1:11" x14ac:dyDescent="0.2">
      <c r="A448">
        <v>446</v>
      </c>
      <c r="B448" t="s">
        <v>3581</v>
      </c>
      <c r="C448">
        <v>4</v>
      </c>
      <c r="D448">
        <v>4</v>
      </c>
      <c r="E448">
        <v>0</v>
      </c>
      <c r="F448">
        <v>0.12</v>
      </c>
      <c r="G448" t="b">
        <v>0</v>
      </c>
      <c r="H448">
        <v>6.5</v>
      </c>
      <c r="I448">
        <v>40</v>
      </c>
      <c r="J448" t="s">
        <v>2777</v>
      </c>
      <c r="K448" t="s">
        <v>3582</v>
      </c>
    </row>
    <row r="449" spans="1:11" x14ac:dyDescent="0.2">
      <c r="A449">
        <v>447</v>
      </c>
      <c r="B449" t="s">
        <v>3581</v>
      </c>
      <c r="C449">
        <v>4</v>
      </c>
      <c r="D449">
        <v>4</v>
      </c>
      <c r="E449">
        <v>0</v>
      </c>
      <c r="F449">
        <v>0.01</v>
      </c>
      <c r="G449" t="b">
        <v>0</v>
      </c>
      <c r="H449">
        <v>6.5</v>
      </c>
      <c r="I449">
        <v>40</v>
      </c>
      <c r="J449" t="s">
        <v>2777</v>
      </c>
      <c r="K449" t="s">
        <v>3582</v>
      </c>
    </row>
    <row r="450" spans="1:11" x14ac:dyDescent="0.2">
      <c r="A450">
        <v>448</v>
      </c>
      <c r="B450" t="s">
        <v>3581</v>
      </c>
      <c r="C450">
        <v>4</v>
      </c>
      <c r="D450">
        <v>4</v>
      </c>
      <c r="E450">
        <v>0</v>
      </c>
      <c r="F450">
        <v>0.12</v>
      </c>
      <c r="G450" t="b">
        <v>0</v>
      </c>
      <c r="H450">
        <v>6.5</v>
      </c>
      <c r="I450">
        <v>40</v>
      </c>
      <c r="J450" t="s">
        <v>2777</v>
      </c>
      <c r="K450" t="s">
        <v>3582</v>
      </c>
    </row>
    <row r="451" spans="1:11" x14ac:dyDescent="0.2">
      <c r="A451">
        <v>449</v>
      </c>
      <c r="B451" t="s">
        <v>3581</v>
      </c>
      <c r="C451">
        <v>4</v>
      </c>
      <c r="D451">
        <v>4</v>
      </c>
      <c r="E451">
        <v>0</v>
      </c>
      <c r="F451">
        <v>0.03</v>
      </c>
      <c r="G451" t="b">
        <v>0</v>
      </c>
      <c r="H451">
        <v>6.5</v>
      </c>
      <c r="I451">
        <v>40</v>
      </c>
      <c r="J451" t="s">
        <v>2777</v>
      </c>
      <c r="K451" t="s">
        <v>3582</v>
      </c>
    </row>
    <row r="452" spans="1:11" x14ac:dyDescent="0.2">
      <c r="A452">
        <v>450</v>
      </c>
      <c r="B452" t="s">
        <v>3581</v>
      </c>
      <c r="C452">
        <v>4</v>
      </c>
      <c r="D452">
        <v>4</v>
      </c>
      <c r="E452">
        <v>1</v>
      </c>
      <c r="F452">
        <v>0.23</v>
      </c>
      <c r="G452" t="b">
        <v>1</v>
      </c>
      <c r="H452">
        <v>6.5</v>
      </c>
      <c r="I452">
        <v>40</v>
      </c>
      <c r="J452" t="s">
        <v>2777</v>
      </c>
      <c r="K452" t="s">
        <v>3582</v>
      </c>
    </row>
    <row r="453" spans="1:11" x14ac:dyDescent="0.2">
      <c r="A453">
        <v>451</v>
      </c>
      <c r="B453" t="s">
        <v>3581</v>
      </c>
      <c r="C453">
        <v>4</v>
      </c>
      <c r="D453">
        <v>4</v>
      </c>
      <c r="E453">
        <v>0</v>
      </c>
      <c r="F453">
        <v>0.06</v>
      </c>
      <c r="G453" t="b">
        <v>0</v>
      </c>
      <c r="H453">
        <v>6.5</v>
      </c>
      <c r="I453">
        <v>40</v>
      </c>
      <c r="J453" t="s">
        <v>2777</v>
      </c>
      <c r="K453" t="s">
        <v>3582</v>
      </c>
    </row>
    <row r="454" spans="1:11" x14ac:dyDescent="0.2">
      <c r="A454">
        <v>452</v>
      </c>
      <c r="B454" t="s">
        <v>3589</v>
      </c>
      <c r="C454">
        <v>0</v>
      </c>
      <c r="D454">
        <v>4</v>
      </c>
      <c r="E454">
        <v>1</v>
      </c>
      <c r="F454">
        <v>0.37</v>
      </c>
      <c r="G454" t="b">
        <v>1</v>
      </c>
      <c r="H454">
        <v>6.5</v>
      </c>
      <c r="I454">
        <v>40</v>
      </c>
      <c r="J454" t="s">
        <v>2500</v>
      </c>
      <c r="K454" t="s">
        <v>3590</v>
      </c>
    </row>
    <row r="455" spans="1:11" x14ac:dyDescent="0.2">
      <c r="A455">
        <v>453</v>
      </c>
      <c r="B455" t="s">
        <v>3589</v>
      </c>
      <c r="C455">
        <v>0</v>
      </c>
      <c r="D455">
        <v>4</v>
      </c>
      <c r="E455">
        <v>0</v>
      </c>
      <c r="F455">
        <v>0.28000000000000003</v>
      </c>
      <c r="G455" t="b">
        <v>0</v>
      </c>
      <c r="H455">
        <v>6.5</v>
      </c>
      <c r="I455">
        <v>40</v>
      </c>
      <c r="J455" t="s">
        <v>2500</v>
      </c>
      <c r="K455" t="s">
        <v>3590</v>
      </c>
    </row>
    <row r="456" spans="1:11" x14ac:dyDescent="0.2">
      <c r="A456">
        <v>454</v>
      </c>
      <c r="B456" t="s">
        <v>3589</v>
      </c>
      <c r="C456">
        <v>0</v>
      </c>
      <c r="D456">
        <v>4</v>
      </c>
      <c r="E456">
        <v>0</v>
      </c>
      <c r="F456">
        <v>0.28999999999999998</v>
      </c>
      <c r="G456" t="b">
        <v>0</v>
      </c>
      <c r="H456">
        <v>6.5</v>
      </c>
      <c r="I456">
        <v>40</v>
      </c>
      <c r="J456" t="s">
        <v>2500</v>
      </c>
      <c r="K456" t="s">
        <v>3590</v>
      </c>
    </row>
    <row r="457" spans="1:11" x14ac:dyDescent="0.2">
      <c r="A457">
        <v>455</v>
      </c>
      <c r="B457" t="s">
        <v>3589</v>
      </c>
      <c r="C457">
        <v>0</v>
      </c>
      <c r="D457">
        <v>4</v>
      </c>
      <c r="E457">
        <v>1</v>
      </c>
      <c r="F457">
        <v>0.46</v>
      </c>
      <c r="G457" t="b">
        <v>1</v>
      </c>
      <c r="H457">
        <v>6.5</v>
      </c>
      <c r="I457">
        <v>40</v>
      </c>
      <c r="J457" t="s">
        <v>2500</v>
      </c>
      <c r="K457" t="s">
        <v>3590</v>
      </c>
    </row>
    <row r="458" spans="1:11" x14ac:dyDescent="0.2">
      <c r="A458">
        <v>456</v>
      </c>
      <c r="B458" t="s">
        <v>3589</v>
      </c>
      <c r="C458">
        <v>0</v>
      </c>
      <c r="D458">
        <v>4</v>
      </c>
      <c r="E458">
        <v>1</v>
      </c>
      <c r="F458">
        <v>0.53</v>
      </c>
      <c r="G458" t="b">
        <v>1</v>
      </c>
      <c r="H458">
        <v>6.5</v>
      </c>
      <c r="I458">
        <v>40</v>
      </c>
      <c r="J458" t="s">
        <v>2500</v>
      </c>
      <c r="K458" t="s">
        <v>3590</v>
      </c>
    </row>
    <row r="459" spans="1:11" x14ac:dyDescent="0.2">
      <c r="A459">
        <v>457</v>
      </c>
      <c r="B459" t="s">
        <v>3589</v>
      </c>
      <c r="C459">
        <v>0</v>
      </c>
      <c r="D459">
        <v>4</v>
      </c>
      <c r="E459">
        <v>0</v>
      </c>
      <c r="F459">
        <v>0.23</v>
      </c>
      <c r="G459" t="b">
        <v>0</v>
      </c>
      <c r="H459">
        <v>6.5</v>
      </c>
      <c r="I459">
        <v>40</v>
      </c>
      <c r="J459" t="s">
        <v>2500</v>
      </c>
      <c r="K459" t="s">
        <v>3590</v>
      </c>
    </row>
    <row r="460" spans="1:11" x14ac:dyDescent="0.2">
      <c r="A460">
        <v>458</v>
      </c>
      <c r="B460" t="s">
        <v>3589</v>
      </c>
      <c r="C460">
        <v>0</v>
      </c>
      <c r="D460">
        <v>4</v>
      </c>
      <c r="E460">
        <v>1</v>
      </c>
      <c r="F460">
        <v>0.6</v>
      </c>
      <c r="G460" t="b">
        <v>1</v>
      </c>
      <c r="H460">
        <v>6.5</v>
      </c>
      <c r="I460">
        <v>40</v>
      </c>
      <c r="J460" t="s">
        <v>2500</v>
      </c>
      <c r="K460" t="s">
        <v>3590</v>
      </c>
    </row>
    <row r="461" spans="1:11" x14ac:dyDescent="0.2">
      <c r="A461">
        <v>459</v>
      </c>
      <c r="B461" t="s">
        <v>3589</v>
      </c>
      <c r="C461">
        <v>0</v>
      </c>
      <c r="D461">
        <v>4</v>
      </c>
      <c r="E461">
        <v>0</v>
      </c>
      <c r="F461">
        <v>0.33</v>
      </c>
      <c r="G461" t="b">
        <v>0</v>
      </c>
      <c r="H461">
        <v>6.5</v>
      </c>
      <c r="I461">
        <v>40</v>
      </c>
      <c r="J461" t="s">
        <v>2500</v>
      </c>
      <c r="K461" t="s">
        <v>3590</v>
      </c>
    </row>
    <row r="462" spans="1:11" x14ac:dyDescent="0.2">
      <c r="A462">
        <v>460</v>
      </c>
      <c r="B462" t="s">
        <v>3589</v>
      </c>
      <c r="C462">
        <v>0</v>
      </c>
      <c r="D462">
        <v>4</v>
      </c>
      <c r="E462">
        <v>0</v>
      </c>
      <c r="F462">
        <v>0.27</v>
      </c>
      <c r="G462" t="b">
        <v>0</v>
      </c>
      <c r="H462">
        <v>6.5</v>
      </c>
      <c r="I462">
        <v>40</v>
      </c>
      <c r="J462" t="s">
        <v>2500</v>
      </c>
      <c r="K462" t="s">
        <v>3590</v>
      </c>
    </row>
    <row r="463" spans="1:11" x14ac:dyDescent="0.2">
      <c r="A463">
        <v>461</v>
      </c>
      <c r="B463" t="s">
        <v>3589</v>
      </c>
      <c r="C463">
        <v>0</v>
      </c>
      <c r="D463">
        <v>4</v>
      </c>
      <c r="E463">
        <v>0</v>
      </c>
      <c r="F463">
        <v>0.32</v>
      </c>
      <c r="G463" t="b">
        <v>0</v>
      </c>
      <c r="H463">
        <v>6.5</v>
      </c>
      <c r="I463">
        <v>40</v>
      </c>
      <c r="J463" t="s">
        <v>2500</v>
      </c>
      <c r="K463" t="s">
        <v>3590</v>
      </c>
    </row>
    <row r="464" spans="1:11" x14ac:dyDescent="0.2">
      <c r="A464">
        <v>462</v>
      </c>
      <c r="B464" t="s">
        <v>3589</v>
      </c>
      <c r="C464">
        <v>0</v>
      </c>
      <c r="D464">
        <v>4</v>
      </c>
      <c r="E464">
        <v>1</v>
      </c>
      <c r="F464">
        <v>0.47</v>
      </c>
      <c r="G464" t="b">
        <v>1</v>
      </c>
      <c r="H464">
        <v>6.5</v>
      </c>
      <c r="I464">
        <v>40</v>
      </c>
      <c r="J464" t="s">
        <v>2500</v>
      </c>
      <c r="K464" t="s">
        <v>3590</v>
      </c>
    </row>
    <row r="465" spans="1:11" x14ac:dyDescent="0.2">
      <c r="A465">
        <v>463</v>
      </c>
      <c r="B465" t="s">
        <v>3589</v>
      </c>
      <c r="C465">
        <v>0</v>
      </c>
      <c r="D465">
        <v>4</v>
      </c>
      <c r="E465">
        <v>0</v>
      </c>
      <c r="F465">
        <v>0.54</v>
      </c>
      <c r="G465" t="b">
        <v>0</v>
      </c>
      <c r="H465">
        <v>6.5</v>
      </c>
      <c r="I465">
        <v>40</v>
      </c>
      <c r="J465" t="s">
        <v>2500</v>
      </c>
      <c r="K465" t="s">
        <v>3590</v>
      </c>
    </row>
    <row r="466" spans="1:11" x14ac:dyDescent="0.2">
      <c r="A466">
        <v>464</v>
      </c>
      <c r="B466" t="s">
        <v>3589</v>
      </c>
      <c r="C466">
        <v>0</v>
      </c>
      <c r="D466">
        <v>4</v>
      </c>
      <c r="E466">
        <v>0</v>
      </c>
      <c r="F466">
        <v>0.44</v>
      </c>
      <c r="G466" t="b">
        <v>0</v>
      </c>
      <c r="H466">
        <v>6.5</v>
      </c>
      <c r="I466">
        <v>40</v>
      </c>
      <c r="J466" t="s">
        <v>2500</v>
      </c>
      <c r="K466" t="s">
        <v>3590</v>
      </c>
    </row>
    <row r="467" spans="1:11" x14ac:dyDescent="0.2">
      <c r="A467">
        <v>465</v>
      </c>
      <c r="B467" t="s">
        <v>3589</v>
      </c>
      <c r="C467">
        <v>0</v>
      </c>
      <c r="D467">
        <v>4</v>
      </c>
      <c r="E467">
        <v>0</v>
      </c>
      <c r="F467">
        <v>0.25</v>
      </c>
      <c r="G467" t="b">
        <v>0</v>
      </c>
      <c r="H467">
        <v>6.5</v>
      </c>
      <c r="I467">
        <v>40</v>
      </c>
      <c r="J467" t="s">
        <v>2500</v>
      </c>
      <c r="K467" t="s">
        <v>3590</v>
      </c>
    </row>
    <row r="468" spans="1:11" x14ac:dyDescent="0.2">
      <c r="A468">
        <v>466</v>
      </c>
      <c r="B468" t="s">
        <v>3589</v>
      </c>
      <c r="C468">
        <v>0</v>
      </c>
      <c r="D468">
        <v>4</v>
      </c>
      <c r="E468">
        <v>1</v>
      </c>
      <c r="F468">
        <v>0.31</v>
      </c>
      <c r="G468" t="b">
        <v>1</v>
      </c>
      <c r="H468">
        <v>6.5</v>
      </c>
      <c r="I468">
        <v>40</v>
      </c>
      <c r="J468" t="s">
        <v>2500</v>
      </c>
      <c r="K468" t="s">
        <v>3590</v>
      </c>
    </row>
    <row r="469" spans="1:11" x14ac:dyDescent="0.2">
      <c r="A469">
        <v>467</v>
      </c>
      <c r="B469" t="s">
        <v>3589</v>
      </c>
      <c r="C469">
        <v>0</v>
      </c>
      <c r="D469">
        <v>4</v>
      </c>
      <c r="E469">
        <v>0</v>
      </c>
      <c r="F469">
        <v>0.36</v>
      </c>
      <c r="G469" t="b">
        <v>0</v>
      </c>
      <c r="H469">
        <v>6.5</v>
      </c>
      <c r="I469">
        <v>40</v>
      </c>
      <c r="J469" t="s">
        <v>2500</v>
      </c>
      <c r="K469" t="s">
        <v>3590</v>
      </c>
    </row>
    <row r="470" spans="1:11" x14ac:dyDescent="0.2">
      <c r="A470">
        <v>468</v>
      </c>
      <c r="B470" t="s">
        <v>3589</v>
      </c>
      <c r="C470">
        <v>0</v>
      </c>
      <c r="D470">
        <v>4</v>
      </c>
      <c r="E470">
        <v>0</v>
      </c>
      <c r="F470">
        <v>0.33</v>
      </c>
      <c r="G470" t="b">
        <v>0</v>
      </c>
      <c r="H470">
        <v>6.5</v>
      </c>
      <c r="I470">
        <v>40</v>
      </c>
      <c r="J470" t="s">
        <v>2500</v>
      </c>
      <c r="K470" t="s">
        <v>3590</v>
      </c>
    </row>
    <row r="471" spans="1:11" x14ac:dyDescent="0.2">
      <c r="A471">
        <v>469</v>
      </c>
      <c r="B471" t="s">
        <v>3589</v>
      </c>
      <c r="C471">
        <v>0</v>
      </c>
      <c r="D471">
        <v>4</v>
      </c>
      <c r="E471">
        <v>1</v>
      </c>
      <c r="F471">
        <v>0.71</v>
      </c>
      <c r="G471" t="b">
        <v>1</v>
      </c>
      <c r="H471">
        <v>6.5</v>
      </c>
      <c r="I471">
        <v>40</v>
      </c>
      <c r="J471" t="s">
        <v>2500</v>
      </c>
      <c r="K471" t="s">
        <v>3590</v>
      </c>
    </row>
    <row r="472" spans="1:11" x14ac:dyDescent="0.2">
      <c r="A472">
        <v>470</v>
      </c>
      <c r="B472" t="s">
        <v>3589</v>
      </c>
      <c r="C472">
        <v>0</v>
      </c>
      <c r="D472">
        <v>4</v>
      </c>
      <c r="E472">
        <v>1</v>
      </c>
      <c r="F472">
        <v>0.62</v>
      </c>
      <c r="G472" t="b">
        <v>1</v>
      </c>
      <c r="H472">
        <v>6.5</v>
      </c>
      <c r="I472">
        <v>40</v>
      </c>
      <c r="J472" t="s">
        <v>2500</v>
      </c>
      <c r="K472" t="s">
        <v>3590</v>
      </c>
    </row>
    <row r="473" spans="1:11" x14ac:dyDescent="0.2">
      <c r="A473">
        <v>471</v>
      </c>
      <c r="B473" t="s">
        <v>3589</v>
      </c>
      <c r="C473">
        <v>0</v>
      </c>
      <c r="D473">
        <v>4</v>
      </c>
      <c r="E473">
        <v>0</v>
      </c>
      <c r="F473">
        <v>0.2</v>
      </c>
      <c r="G473" t="b">
        <v>0</v>
      </c>
      <c r="H473">
        <v>6.5</v>
      </c>
      <c r="I473">
        <v>40</v>
      </c>
      <c r="J473" t="s">
        <v>2500</v>
      </c>
      <c r="K473" t="s">
        <v>3590</v>
      </c>
    </row>
    <row r="474" spans="1:11" x14ac:dyDescent="0.2">
      <c r="A474">
        <v>472</v>
      </c>
      <c r="B474" t="s">
        <v>3589</v>
      </c>
      <c r="C474">
        <v>0</v>
      </c>
      <c r="D474">
        <v>4</v>
      </c>
      <c r="E474">
        <v>0</v>
      </c>
      <c r="F474">
        <v>0.3</v>
      </c>
      <c r="G474" t="b">
        <v>0</v>
      </c>
      <c r="H474">
        <v>6.5</v>
      </c>
      <c r="I474">
        <v>40</v>
      </c>
      <c r="J474" t="s">
        <v>2500</v>
      </c>
      <c r="K474" t="s">
        <v>3590</v>
      </c>
    </row>
    <row r="475" spans="1:11" x14ac:dyDescent="0.2">
      <c r="A475">
        <v>473</v>
      </c>
      <c r="B475" t="s">
        <v>3589</v>
      </c>
      <c r="C475">
        <v>0</v>
      </c>
      <c r="D475">
        <v>4</v>
      </c>
      <c r="E475">
        <v>1</v>
      </c>
      <c r="F475">
        <v>0.64</v>
      </c>
      <c r="G475" t="b">
        <v>1</v>
      </c>
      <c r="H475">
        <v>6.5</v>
      </c>
      <c r="I475">
        <v>40</v>
      </c>
      <c r="J475" t="s">
        <v>2500</v>
      </c>
      <c r="K475" t="s">
        <v>3590</v>
      </c>
    </row>
    <row r="476" spans="1:11" x14ac:dyDescent="0.2">
      <c r="A476">
        <v>474</v>
      </c>
      <c r="B476" t="s">
        <v>3589</v>
      </c>
      <c r="C476">
        <v>0</v>
      </c>
      <c r="D476">
        <v>4</v>
      </c>
      <c r="E476">
        <v>0</v>
      </c>
      <c r="F476">
        <v>0.28000000000000003</v>
      </c>
      <c r="G476" t="b">
        <v>0</v>
      </c>
      <c r="H476">
        <v>6.5</v>
      </c>
      <c r="I476">
        <v>40</v>
      </c>
      <c r="J476" t="s">
        <v>2500</v>
      </c>
      <c r="K476" t="s">
        <v>3590</v>
      </c>
    </row>
    <row r="477" spans="1:11" x14ac:dyDescent="0.2">
      <c r="A477">
        <v>475</v>
      </c>
      <c r="B477" t="s">
        <v>3589</v>
      </c>
      <c r="C477">
        <v>0</v>
      </c>
      <c r="D477">
        <v>4</v>
      </c>
      <c r="E477">
        <v>1</v>
      </c>
      <c r="F477">
        <v>0.73</v>
      </c>
      <c r="G477" t="b">
        <v>1</v>
      </c>
      <c r="H477">
        <v>6.5</v>
      </c>
      <c r="I477">
        <v>40</v>
      </c>
      <c r="J477" t="s">
        <v>2500</v>
      </c>
      <c r="K477" t="s">
        <v>3590</v>
      </c>
    </row>
    <row r="478" spans="1:11" x14ac:dyDescent="0.2">
      <c r="A478">
        <v>476</v>
      </c>
      <c r="B478" t="s">
        <v>3589</v>
      </c>
      <c r="C478">
        <v>0</v>
      </c>
      <c r="D478">
        <v>4</v>
      </c>
      <c r="E478">
        <v>1</v>
      </c>
      <c r="F478">
        <v>0.76</v>
      </c>
      <c r="G478" t="b">
        <v>1</v>
      </c>
      <c r="H478">
        <v>6.5</v>
      </c>
      <c r="I478">
        <v>40</v>
      </c>
      <c r="J478" t="s">
        <v>2500</v>
      </c>
      <c r="K478" t="s">
        <v>3590</v>
      </c>
    </row>
    <row r="479" spans="1:11" x14ac:dyDescent="0.2">
      <c r="A479">
        <v>477</v>
      </c>
      <c r="B479" t="s">
        <v>3589</v>
      </c>
      <c r="C479">
        <v>0</v>
      </c>
      <c r="D479">
        <v>4</v>
      </c>
      <c r="E479">
        <v>1</v>
      </c>
      <c r="F479">
        <v>0.42</v>
      </c>
      <c r="G479" t="b">
        <v>1</v>
      </c>
      <c r="H479">
        <v>6.5</v>
      </c>
      <c r="I479">
        <v>40</v>
      </c>
      <c r="J479" t="s">
        <v>2500</v>
      </c>
      <c r="K479" t="s">
        <v>3590</v>
      </c>
    </row>
    <row r="480" spans="1:11" x14ac:dyDescent="0.2">
      <c r="A480">
        <v>478</v>
      </c>
      <c r="B480" t="s">
        <v>3589</v>
      </c>
      <c r="C480">
        <v>0</v>
      </c>
      <c r="D480">
        <v>4</v>
      </c>
      <c r="E480">
        <v>1</v>
      </c>
      <c r="F480">
        <v>0.56999999999999995</v>
      </c>
      <c r="G480" t="b">
        <v>1</v>
      </c>
      <c r="H480">
        <v>6.5</v>
      </c>
      <c r="I480">
        <v>40</v>
      </c>
      <c r="J480" t="s">
        <v>2500</v>
      </c>
      <c r="K480" t="s">
        <v>3590</v>
      </c>
    </row>
    <row r="481" spans="1:11" x14ac:dyDescent="0.2">
      <c r="A481">
        <v>479</v>
      </c>
      <c r="B481" t="s">
        <v>3589</v>
      </c>
      <c r="C481">
        <v>0</v>
      </c>
      <c r="D481">
        <v>4</v>
      </c>
      <c r="E481">
        <v>0</v>
      </c>
      <c r="F481">
        <v>0.9</v>
      </c>
      <c r="G481" t="b">
        <v>0</v>
      </c>
      <c r="H481">
        <v>6.5</v>
      </c>
      <c r="I481">
        <v>40</v>
      </c>
      <c r="J481" t="s">
        <v>2500</v>
      </c>
      <c r="K481" t="s">
        <v>3590</v>
      </c>
    </row>
    <row r="482" spans="1:11" x14ac:dyDescent="0.2">
      <c r="A482">
        <v>480</v>
      </c>
      <c r="B482" t="s">
        <v>3589</v>
      </c>
      <c r="C482">
        <v>0</v>
      </c>
      <c r="D482">
        <v>4</v>
      </c>
      <c r="E482">
        <v>0</v>
      </c>
      <c r="F482">
        <v>0.47</v>
      </c>
      <c r="G482" t="b">
        <v>0</v>
      </c>
      <c r="H482">
        <v>6.5</v>
      </c>
      <c r="I482">
        <v>40</v>
      </c>
      <c r="J482" t="s">
        <v>2500</v>
      </c>
      <c r="K482" t="s">
        <v>3590</v>
      </c>
    </row>
    <row r="483" spans="1:11" x14ac:dyDescent="0.2">
      <c r="A483">
        <v>481</v>
      </c>
      <c r="B483" t="s">
        <v>3589</v>
      </c>
      <c r="C483">
        <v>0</v>
      </c>
      <c r="D483">
        <v>4</v>
      </c>
      <c r="E483">
        <v>1</v>
      </c>
      <c r="F483">
        <v>0.63</v>
      </c>
      <c r="G483" t="b">
        <v>1</v>
      </c>
      <c r="H483">
        <v>6.5</v>
      </c>
      <c r="I483">
        <v>40</v>
      </c>
      <c r="J483" t="s">
        <v>2500</v>
      </c>
      <c r="K483" t="s">
        <v>3590</v>
      </c>
    </row>
    <row r="484" spans="1:11" x14ac:dyDescent="0.2">
      <c r="A484">
        <v>482</v>
      </c>
      <c r="B484" t="s">
        <v>3589</v>
      </c>
      <c r="C484">
        <v>0</v>
      </c>
      <c r="D484">
        <v>4</v>
      </c>
      <c r="E484">
        <v>1</v>
      </c>
      <c r="F484">
        <v>0.66</v>
      </c>
      <c r="G484" t="b">
        <v>1</v>
      </c>
      <c r="H484">
        <v>6.5</v>
      </c>
      <c r="I484">
        <v>40</v>
      </c>
      <c r="J484" t="s">
        <v>2500</v>
      </c>
      <c r="K484" t="s">
        <v>3590</v>
      </c>
    </row>
    <row r="485" spans="1:11" x14ac:dyDescent="0.2">
      <c r="A485">
        <v>483</v>
      </c>
      <c r="B485" t="s">
        <v>3589</v>
      </c>
      <c r="C485">
        <v>0</v>
      </c>
      <c r="D485">
        <v>4</v>
      </c>
      <c r="E485">
        <v>0</v>
      </c>
      <c r="F485">
        <v>0.27</v>
      </c>
      <c r="G485" t="b">
        <v>0</v>
      </c>
      <c r="H485">
        <v>6.5</v>
      </c>
      <c r="I485">
        <v>40</v>
      </c>
      <c r="J485" t="s">
        <v>2500</v>
      </c>
      <c r="K485" t="s">
        <v>3590</v>
      </c>
    </row>
    <row r="486" spans="1:11" x14ac:dyDescent="0.2">
      <c r="A486">
        <v>484</v>
      </c>
      <c r="B486" t="s">
        <v>3589</v>
      </c>
      <c r="C486">
        <v>0</v>
      </c>
      <c r="D486">
        <v>4</v>
      </c>
      <c r="E486">
        <v>1</v>
      </c>
      <c r="F486">
        <v>0.61</v>
      </c>
      <c r="G486" t="b">
        <v>1</v>
      </c>
      <c r="H486">
        <v>6.5</v>
      </c>
      <c r="I486">
        <v>40</v>
      </c>
      <c r="J486" t="s">
        <v>2500</v>
      </c>
      <c r="K486" t="s">
        <v>3590</v>
      </c>
    </row>
    <row r="487" spans="1:11" x14ac:dyDescent="0.2">
      <c r="A487">
        <v>485</v>
      </c>
      <c r="B487" t="s">
        <v>3589</v>
      </c>
      <c r="C487">
        <v>0</v>
      </c>
      <c r="D487">
        <v>4</v>
      </c>
      <c r="E487">
        <v>1</v>
      </c>
      <c r="F487">
        <v>0.56999999999999995</v>
      </c>
      <c r="G487" t="b">
        <v>1</v>
      </c>
      <c r="H487">
        <v>6.5</v>
      </c>
      <c r="I487">
        <v>40</v>
      </c>
      <c r="J487" t="s">
        <v>2500</v>
      </c>
      <c r="K487" t="s">
        <v>3590</v>
      </c>
    </row>
    <row r="488" spans="1:11" x14ac:dyDescent="0.2">
      <c r="A488">
        <v>486</v>
      </c>
      <c r="B488" t="s">
        <v>3589</v>
      </c>
      <c r="C488">
        <v>0</v>
      </c>
      <c r="D488">
        <v>4</v>
      </c>
      <c r="E488">
        <v>1</v>
      </c>
      <c r="F488">
        <v>0.69</v>
      </c>
      <c r="G488" t="b">
        <v>1</v>
      </c>
      <c r="H488">
        <v>6.5</v>
      </c>
      <c r="I488">
        <v>40</v>
      </c>
      <c r="J488" t="s">
        <v>2500</v>
      </c>
      <c r="K488" t="s">
        <v>3590</v>
      </c>
    </row>
    <row r="489" spans="1:11" x14ac:dyDescent="0.2">
      <c r="A489">
        <v>487</v>
      </c>
      <c r="B489" t="s">
        <v>3589</v>
      </c>
      <c r="C489">
        <v>0</v>
      </c>
      <c r="D489">
        <v>4</v>
      </c>
      <c r="E489">
        <v>0</v>
      </c>
      <c r="F489">
        <v>0.39</v>
      </c>
      <c r="G489" t="b">
        <v>0</v>
      </c>
      <c r="H489">
        <v>6.5</v>
      </c>
      <c r="I489">
        <v>40</v>
      </c>
      <c r="J489" t="s">
        <v>2500</v>
      </c>
      <c r="K489" t="s">
        <v>3590</v>
      </c>
    </row>
    <row r="490" spans="1:11" x14ac:dyDescent="0.2">
      <c r="A490">
        <v>488</v>
      </c>
      <c r="B490" t="s">
        <v>3589</v>
      </c>
      <c r="C490">
        <v>0</v>
      </c>
      <c r="D490">
        <v>4</v>
      </c>
      <c r="E490">
        <v>1</v>
      </c>
      <c r="F490">
        <v>0.61</v>
      </c>
      <c r="G490" t="b">
        <v>1</v>
      </c>
      <c r="H490">
        <v>6.5</v>
      </c>
      <c r="I490">
        <v>40</v>
      </c>
      <c r="J490" t="s">
        <v>2500</v>
      </c>
      <c r="K490" t="s">
        <v>3590</v>
      </c>
    </row>
    <row r="491" spans="1:11" x14ac:dyDescent="0.2">
      <c r="A491">
        <v>489</v>
      </c>
      <c r="B491" t="s">
        <v>3589</v>
      </c>
      <c r="C491">
        <v>0</v>
      </c>
      <c r="D491">
        <v>4</v>
      </c>
      <c r="E491">
        <v>0</v>
      </c>
      <c r="F491">
        <v>0.24</v>
      </c>
      <c r="G491" t="b">
        <v>0</v>
      </c>
      <c r="H491">
        <v>6.5</v>
      </c>
      <c r="I491">
        <v>40</v>
      </c>
      <c r="J491" t="s">
        <v>2500</v>
      </c>
      <c r="K491" t="s">
        <v>3590</v>
      </c>
    </row>
    <row r="492" spans="1:11" x14ac:dyDescent="0.2">
      <c r="A492">
        <v>490</v>
      </c>
      <c r="B492" t="s">
        <v>3589</v>
      </c>
      <c r="C492">
        <v>0</v>
      </c>
      <c r="D492">
        <v>4</v>
      </c>
      <c r="E492">
        <v>1</v>
      </c>
      <c r="F492">
        <v>0.65</v>
      </c>
      <c r="G492" t="b">
        <v>1</v>
      </c>
      <c r="H492">
        <v>6.5</v>
      </c>
      <c r="I492">
        <v>40</v>
      </c>
      <c r="J492" t="s">
        <v>2500</v>
      </c>
      <c r="K492" t="s">
        <v>3590</v>
      </c>
    </row>
    <row r="493" spans="1:11" x14ac:dyDescent="0.2">
      <c r="A493">
        <v>491</v>
      </c>
      <c r="B493" t="s">
        <v>3589</v>
      </c>
      <c r="C493">
        <v>0</v>
      </c>
      <c r="D493">
        <v>4</v>
      </c>
      <c r="E493">
        <v>0</v>
      </c>
      <c r="F493">
        <v>0.24</v>
      </c>
      <c r="G493" t="b">
        <v>0</v>
      </c>
      <c r="H493">
        <v>6.5</v>
      </c>
      <c r="I493">
        <v>40</v>
      </c>
      <c r="J493" t="s">
        <v>2500</v>
      </c>
      <c r="K493" t="s">
        <v>3590</v>
      </c>
    </row>
    <row r="494" spans="1:11" x14ac:dyDescent="0.2">
      <c r="A494">
        <v>492</v>
      </c>
      <c r="B494" t="s">
        <v>3589</v>
      </c>
      <c r="C494">
        <v>0</v>
      </c>
      <c r="D494">
        <v>4</v>
      </c>
      <c r="E494">
        <v>0</v>
      </c>
      <c r="F494">
        <v>0.62</v>
      </c>
      <c r="G494" t="b">
        <v>0</v>
      </c>
      <c r="H494">
        <v>6.5</v>
      </c>
      <c r="I494">
        <v>40</v>
      </c>
      <c r="J494" t="s">
        <v>2500</v>
      </c>
      <c r="K494" t="s">
        <v>3590</v>
      </c>
    </row>
    <row r="495" spans="1:11" x14ac:dyDescent="0.2">
      <c r="A495">
        <v>493</v>
      </c>
      <c r="B495" t="s">
        <v>3589</v>
      </c>
      <c r="C495">
        <v>0</v>
      </c>
      <c r="D495">
        <v>4</v>
      </c>
      <c r="E495">
        <v>1</v>
      </c>
      <c r="F495">
        <v>0.75</v>
      </c>
      <c r="G495" t="b">
        <v>1</v>
      </c>
      <c r="H495">
        <v>6.5</v>
      </c>
      <c r="I495">
        <v>40</v>
      </c>
      <c r="J495" t="s">
        <v>2500</v>
      </c>
      <c r="K495" t="s">
        <v>3590</v>
      </c>
    </row>
    <row r="496" spans="1:11" x14ac:dyDescent="0.2">
      <c r="A496">
        <v>494</v>
      </c>
      <c r="B496" t="s">
        <v>3589</v>
      </c>
      <c r="C496">
        <v>1</v>
      </c>
      <c r="D496">
        <v>4</v>
      </c>
      <c r="E496">
        <v>0</v>
      </c>
      <c r="F496">
        <v>0.34</v>
      </c>
      <c r="G496" t="b">
        <v>0</v>
      </c>
      <c r="H496">
        <v>6.5</v>
      </c>
      <c r="I496">
        <v>40</v>
      </c>
      <c r="J496" t="s">
        <v>2500</v>
      </c>
      <c r="K496" t="s">
        <v>3590</v>
      </c>
    </row>
    <row r="497" spans="1:11" x14ac:dyDescent="0.2">
      <c r="A497">
        <v>495</v>
      </c>
      <c r="B497" t="s">
        <v>3589</v>
      </c>
      <c r="C497">
        <v>1</v>
      </c>
      <c r="D497">
        <v>4</v>
      </c>
      <c r="E497">
        <v>1</v>
      </c>
      <c r="F497">
        <v>0.51</v>
      </c>
      <c r="G497" t="b">
        <v>1</v>
      </c>
      <c r="H497">
        <v>6.5</v>
      </c>
      <c r="I497">
        <v>40</v>
      </c>
      <c r="J497" t="s">
        <v>2500</v>
      </c>
      <c r="K497" t="s">
        <v>3590</v>
      </c>
    </row>
    <row r="498" spans="1:11" x14ac:dyDescent="0.2">
      <c r="A498">
        <v>496</v>
      </c>
      <c r="B498" t="s">
        <v>3589</v>
      </c>
      <c r="C498">
        <v>1</v>
      </c>
      <c r="D498">
        <v>4</v>
      </c>
      <c r="E498">
        <v>0</v>
      </c>
      <c r="F498">
        <v>0.5</v>
      </c>
      <c r="G498" t="b">
        <v>0</v>
      </c>
      <c r="H498">
        <v>6.5</v>
      </c>
      <c r="I498">
        <v>40</v>
      </c>
      <c r="J498" t="s">
        <v>2500</v>
      </c>
      <c r="K498" t="s">
        <v>3590</v>
      </c>
    </row>
    <row r="499" spans="1:11" x14ac:dyDescent="0.2">
      <c r="A499">
        <v>497</v>
      </c>
      <c r="B499" t="s">
        <v>3589</v>
      </c>
      <c r="C499">
        <v>1</v>
      </c>
      <c r="D499">
        <v>4</v>
      </c>
      <c r="E499">
        <v>0</v>
      </c>
      <c r="F499">
        <v>0.28000000000000003</v>
      </c>
      <c r="G499" t="b">
        <v>0</v>
      </c>
      <c r="H499">
        <v>6.5</v>
      </c>
      <c r="I499">
        <v>40</v>
      </c>
      <c r="J499" t="s">
        <v>2500</v>
      </c>
      <c r="K499" t="s">
        <v>3590</v>
      </c>
    </row>
    <row r="500" spans="1:11" x14ac:dyDescent="0.2">
      <c r="A500">
        <v>498</v>
      </c>
      <c r="B500" t="s">
        <v>3589</v>
      </c>
      <c r="C500">
        <v>1</v>
      </c>
      <c r="D500">
        <v>4</v>
      </c>
      <c r="E500">
        <v>0</v>
      </c>
      <c r="F500">
        <v>0.7</v>
      </c>
      <c r="G500" t="b">
        <v>0</v>
      </c>
      <c r="H500">
        <v>6.5</v>
      </c>
      <c r="I500">
        <v>40</v>
      </c>
      <c r="J500" t="s">
        <v>2500</v>
      </c>
      <c r="K500" t="s">
        <v>3590</v>
      </c>
    </row>
    <row r="501" spans="1:11" x14ac:dyDescent="0.2">
      <c r="A501">
        <v>499</v>
      </c>
      <c r="B501" t="s">
        <v>3589</v>
      </c>
      <c r="C501">
        <v>1</v>
      </c>
      <c r="D501">
        <v>4</v>
      </c>
      <c r="E501">
        <v>0</v>
      </c>
      <c r="F501">
        <v>0.36</v>
      </c>
      <c r="G501" t="b">
        <v>0</v>
      </c>
      <c r="H501">
        <v>6.5</v>
      </c>
      <c r="I501">
        <v>40</v>
      </c>
      <c r="J501" t="s">
        <v>2500</v>
      </c>
      <c r="K501" t="s">
        <v>3590</v>
      </c>
    </row>
    <row r="502" spans="1:11" x14ac:dyDescent="0.2">
      <c r="A502">
        <v>500</v>
      </c>
      <c r="B502" t="s">
        <v>3589</v>
      </c>
      <c r="C502">
        <v>1</v>
      </c>
      <c r="D502">
        <v>4</v>
      </c>
      <c r="E502">
        <v>0</v>
      </c>
      <c r="F502">
        <v>0.36</v>
      </c>
      <c r="G502" t="b">
        <v>0</v>
      </c>
      <c r="H502">
        <v>6.5</v>
      </c>
      <c r="I502">
        <v>40</v>
      </c>
      <c r="J502" t="s">
        <v>2500</v>
      </c>
      <c r="K502" t="s">
        <v>3590</v>
      </c>
    </row>
    <row r="503" spans="1:11" x14ac:dyDescent="0.2">
      <c r="A503">
        <v>501</v>
      </c>
      <c r="B503" t="s">
        <v>3589</v>
      </c>
      <c r="C503">
        <v>1</v>
      </c>
      <c r="D503">
        <v>4</v>
      </c>
      <c r="E503">
        <v>0</v>
      </c>
      <c r="F503">
        <v>0.56999999999999995</v>
      </c>
      <c r="G503" t="b">
        <v>0</v>
      </c>
      <c r="H503">
        <v>6.5</v>
      </c>
      <c r="I503">
        <v>40</v>
      </c>
      <c r="J503" t="s">
        <v>2500</v>
      </c>
      <c r="K503" t="s">
        <v>3590</v>
      </c>
    </row>
    <row r="504" spans="1:11" x14ac:dyDescent="0.2">
      <c r="A504">
        <v>502</v>
      </c>
      <c r="B504" t="s">
        <v>3589</v>
      </c>
      <c r="C504">
        <v>1</v>
      </c>
      <c r="D504">
        <v>4</v>
      </c>
      <c r="E504">
        <v>1</v>
      </c>
      <c r="F504">
        <v>0.44</v>
      </c>
      <c r="G504" t="b">
        <v>1</v>
      </c>
      <c r="H504">
        <v>6.5</v>
      </c>
      <c r="I504">
        <v>40</v>
      </c>
      <c r="J504" t="s">
        <v>2500</v>
      </c>
      <c r="K504" t="s">
        <v>3590</v>
      </c>
    </row>
    <row r="505" spans="1:11" x14ac:dyDescent="0.2">
      <c r="A505">
        <v>503</v>
      </c>
      <c r="B505" t="s">
        <v>3589</v>
      </c>
      <c r="C505">
        <v>1</v>
      </c>
      <c r="D505">
        <v>4</v>
      </c>
      <c r="E505">
        <v>0</v>
      </c>
      <c r="F505">
        <v>0.32</v>
      </c>
      <c r="G505" t="b">
        <v>0</v>
      </c>
      <c r="H505">
        <v>6.5</v>
      </c>
      <c r="I505">
        <v>40</v>
      </c>
      <c r="J505" t="s">
        <v>2500</v>
      </c>
      <c r="K505" t="s">
        <v>3590</v>
      </c>
    </row>
    <row r="506" spans="1:11" x14ac:dyDescent="0.2">
      <c r="A506">
        <v>504</v>
      </c>
      <c r="B506" t="s">
        <v>3589</v>
      </c>
      <c r="C506">
        <v>1</v>
      </c>
      <c r="D506">
        <v>4</v>
      </c>
      <c r="E506">
        <v>1</v>
      </c>
      <c r="F506">
        <v>0.88</v>
      </c>
      <c r="G506" t="b">
        <v>1</v>
      </c>
      <c r="H506">
        <v>6.5</v>
      </c>
      <c r="I506">
        <v>40</v>
      </c>
      <c r="J506" t="s">
        <v>2500</v>
      </c>
      <c r="K506" t="s">
        <v>3590</v>
      </c>
    </row>
    <row r="507" spans="1:11" x14ac:dyDescent="0.2">
      <c r="A507">
        <v>505</v>
      </c>
      <c r="B507" t="s">
        <v>3589</v>
      </c>
      <c r="C507">
        <v>1</v>
      </c>
      <c r="D507">
        <v>4</v>
      </c>
      <c r="E507">
        <v>0</v>
      </c>
      <c r="F507">
        <v>0.28999999999999998</v>
      </c>
      <c r="G507" t="b">
        <v>0</v>
      </c>
      <c r="H507">
        <v>6.5</v>
      </c>
      <c r="I507">
        <v>40</v>
      </c>
      <c r="J507" t="s">
        <v>2500</v>
      </c>
      <c r="K507" t="s">
        <v>3590</v>
      </c>
    </row>
    <row r="508" spans="1:11" x14ac:dyDescent="0.2">
      <c r="A508">
        <v>506</v>
      </c>
      <c r="B508" t="s">
        <v>3589</v>
      </c>
      <c r="C508">
        <v>1</v>
      </c>
      <c r="D508">
        <v>4</v>
      </c>
      <c r="E508">
        <v>0</v>
      </c>
      <c r="F508">
        <v>0.33</v>
      </c>
      <c r="G508" t="b">
        <v>0</v>
      </c>
      <c r="H508">
        <v>6.5</v>
      </c>
      <c r="I508">
        <v>40</v>
      </c>
      <c r="J508" t="s">
        <v>2500</v>
      </c>
      <c r="K508" t="s">
        <v>3590</v>
      </c>
    </row>
    <row r="509" spans="1:11" x14ac:dyDescent="0.2">
      <c r="A509">
        <v>507</v>
      </c>
      <c r="B509" t="s">
        <v>3589</v>
      </c>
      <c r="C509">
        <v>1</v>
      </c>
      <c r="D509">
        <v>4</v>
      </c>
      <c r="E509">
        <v>1</v>
      </c>
      <c r="F509">
        <v>0.89</v>
      </c>
      <c r="G509" t="b">
        <v>1</v>
      </c>
      <c r="H509">
        <v>6.5</v>
      </c>
      <c r="I509">
        <v>40</v>
      </c>
      <c r="J509" t="s">
        <v>2500</v>
      </c>
      <c r="K509" t="s">
        <v>3590</v>
      </c>
    </row>
    <row r="510" spans="1:11" x14ac:dyDescent="0.2">
      <c r="A510">
        <v>508</v>
      </c>
      <c r="B510" t="s">
        <v>3589</v>
      </c>
      <c r="C510">
        <v>1</v>
      </c>
      <c r="D510">
        <v>4</v>
      </c>
      <c r="E510">
        <v>0</v>
      </c>
      <c r="F510">
        <v>0.25</v>
      </c>
      <c r="G510" t="b">
        <v>0</v>
      </c>
      <c r="H510">
        <v>6.5</v>
      </c>
      <c r="I510">
        <v>40</v>
      </c>
      <c r="J510" t="s">
        <v>2500</v>
      </c>
      <c r="K510" t="s">
        <v>3590</v>
      </c>
    </row>
    <row r="511" spans="1:11" x14ac:dyDescent="0.2">
      <c r="A511">
        <v>509</v>
      </c>
      <c r="B511" t="s">
        <v>3589</v>
      </c>
      <c r="C511">
        <v>1</v>
      </c>
      <c r="D511">
        <v>4</v>
      </c>
      <c r="E511">
        <v>0</v>
      </c>
      <c r="F511">
        <v>0.47</v>
      </c>
      <c r="G511" t="b">
        <v>0</v>
      </c>
      <c r="H511">
        <v>6.5</v>
      </c>
      <c r="I511">
        <v>40</v>
      </c>
      <c r="J511" t="s">
        <v>2500</v>
      </c>
      <c r="K511" t="s">
        <v>3590</v>
      </c>
    </row>
    <row r="512" spans="1:11" x14ac:dyDescent="0.2">
      <c r="A512">
        <v>510</v>
      </c>
      <c r="B512" t="s">
        <v>3589</v>
      </c>
      <c r="C512">
        <v>1</v>
      </c>
      <c r="D512">
        <v>4</v>
      </c>
      <c r="E512">
        <v>0</v>
      </c>
      <c r="F512">
        <v>0.32</v>
      </c>
      <c r="G512" t="b">
        <v>0</v>
      </c>
      <c r="H512">
        <v>6.5</v>
      </c>
      <c r="I512">
        <v>40</v>
      </c>
      <c r="J512" t="s">
        <v>2500</v>
      </c>
      <c r="K512" t="s">
        <v>3590</v>
      </c>
    </row>
    <row r="513" spans="1:11" x14ac:dyDescent="0.2">
      <c r="A513">
        <v>511</v>
      </c>
      <c r="B513" t="s">
        <v>3589</v>
      </c>
      <c r="C513">
        <v>1</v>
      </c>
      <c r="D513">
        <v>4</v>
      </c>
      <c r="E513">
        <v>0</v>
      </c>
      <c r="F513">
        <v>0.23</v>
      </c>
      <c r="G513" t="b">
        <v>0</v>
      </c>
      <c r="H513">
        <v>6.5</v>
      </c>
      <c r="I513">
        <v>40</v>
      </c>
      <c r="J513" t="s">
        <v>2500</v>
      </c>
      <c r="K513" t="s">
        <v>3590</v>
      </c>
    </row>
    <row r="514" spans="1:11" x14ac:dyDescent="0.2">
      <c r="A514">
        <v>512</v>
      </c>
      <c r="B514" t="s">
        <v>3589</v>
      </c>
      <c r="C514">
        <v>1</v>
      </c>
      <c r="D514">
        <v>4</v>
      </c>
      <c r="E514">
        <v>0</v>
      </c>
      <c r="F514">
        <v>0.23</v>
      </c>
      <c r="G514" t="b">
        <v>0</v>
      </c>
      <c r="H514">
        <v>6.5</v>
      </c>
      <c r="I514">
        <v>40</v>
      </c>
      <c r="J514" t="s">
        <v>2500</v>
      </c>
      <c r="K514" t="s">
        <v>3590</v>
      </c>
    </row>
    <row r="515" spans="1:11" x14ac:dyDescent="0.2">
      <c r="A515">
        <v>513</v>
      </c>
      <c r="B515" t="s">
        <v>3589</v>
      </c>
      <c r="C515">
        <v>1</v>
      </c>
      <c r="D515">
        <v>4</v>
      </c>
      <c r="E515">
        <v>0</v>
      </c>
      <c r="F515">
        <v>0.28999999999999998</v>
      </c>
      <c r="G515" t="b">
        <v>0</v>
      </c>
      <c r="H515">
        <v>6.5</v>
      </c>
      <c r="I515">
        <v>40</v>
      </c>
      <c r="J515" t="s">
        <v>2500</v>
      </c>
      <c r="K515" t="s">
        <v>3590</v>
      </c>
    </row>
    <row r="516" spans="1:11" x14ac:dyDescent="0.2">
      <c r="A516">
        <v>514</v>
      </c>
      <c r="B516" t="s">
        <v>3589</v>
      </c>
      <c r="C516">
        <v>1</v>
      </c>
      <c r="D516">
        <v>4</v>
      </c>
      <c r="E516">
        <v>1</v>
      </c>
      <c r="F516">
        <v>0.52</v>
      </c>
      <c r="G516" t="b">
        <v>1</v>
      </c>
      <c r="H516">
        <v>6.5</v>
      </c>
      <c r="I516">
        <v>40</v>
      </c>
      <c r="J516" t="s">
        <v>2500</v>
      </c>
      <c r="K516" t="s">
        <v>3590</v>
      </c>
    </row>
    <row r="517" spans="1:11" x14ac:dyDescent="0.2">
      <c r="A517">
        <v>515</v>
      </c>
      <c r="B517" t="s">
        <v>3589</v>
      </c>
      <c r="C517">
        <v>1</v>
      </c>
      <c r="D517">
        <v>4</v>
      </c>
      <c r="E517">
        <v>0</v>
      </c>
      <c r="F517">
        <v>0.25</v>
      </c>
      <c r="G517" t="b">
        <v>0</v>
      </c>
      <c r="H517">
        <v>6.5</v>
      </c>
      <c r="I517">
        <v>40</v>
      </c>
      <c r="J517" t="s">
        <v>2500</v>
      </c>
      <c r="K517" t="s">
        <v>3590</v>
      </c>
    </row>
    <row r="518" spans="1:11" x14ac:dyDescent="0.2">
      <c r="A518">
        <v>516</v>
      </c>
      <c r="B518" t="s">
        <v>3589</v>
      </c>
      <c r="C518">
        <v>1</v>
      </c>
      <c r="D518">
        <v>4</v>
      </c>
      <c r="E518">
        <v>0</v>
      </c>
      <c r="F518">
        <v>0.25</v>
      </c>
      <c r="G518" t="b">
        <v>0</v>
      </c>
      <c r="H518">
        <v>6.5</v>
      </c>
      <c r="I518">
        <v>40</v>
      </c>
      <c r="J518" t="s">
        <v>2500</v>
      </c>
      <c r="K518" t="s">
        <v>3590</v>
      </c>
    </row>
    <row r="519" spans="1:11" x14ac:dyDescent="0.2">
      <c r="A519">
        <v>517</v>
      </c>
      <c r="B519" t="s">
        <v>3589</v>
      </c>
      <c r="C519">
        <v>1</v>
      </c>
      <c r="D519">
        <v>4</v>
      </c>
      <c r="E519">
        <v>0</v>
      </c>
      <c r="F519">
        <v>0.63</v>
      </c>
      <c r="G519" t="b">
        <v>0</v>
      </c>
      <c r="H519">
        <v>6.5</v>
      </c>
      <c r="I519">
        <v>40</v>
      </c>
      <c r="J519" t="s">
        <v>2500</v>
      </c>
      <c r="K519" t="s">
        <v>3590</v>
      </c>
    </row>
    <row r="520" spans="1:11" x14ac:dyDescent="0.2">
      <c r="A520">
        <v>518</v>
      </c>
      <c r="B520" t="s">
        <v>3589</v>
      </c>
      <c r="C520">
        <v>1</v>
      </c>
      <c r="D520">
        <v>4</v>
      </c>
      <c r="E520">
        <v>1</v>
      </c>
      <c r="F520">
        <v>0.36</v>
      </c>
      <c r="G520" t="b">
        <v>1</v>
      </c>
      <c r="H520">
        <v>6.5</v>
      </c>
      <c r="I520">
        <v>40</v>
      </c>
      <c r="J520" t="s">
        <v>2500</v>
      </c>
      <c r="K520" t="s">
        <v>3590</v>
      </c>
    </row>
    <row r="521" spans="1:11" x14ac:dyDescent="0.2">
      <c r="A521">
        <v>519</v>
      </c>
      <c r="B521" t="s">
        <v>3589</v>
      </c>
      <c r="C521">
        <v>1</v>
      </c>
      <c r="D521">
        <v>4</v>
      </c>
      <c r="E521">
        <v>0</v>
      </c>
      <c r="F521">
        <v>0.25</v>
      </c>
      <c r="G521" t="b">
        <v>0</v>
      </c>
      <c r="H521">
        <v>6.5</v>
      </c>
      <c r="I521">
        <v>40</v>
      </c>
      <c r="J521" t="s">
        <v>2500</v>
      </c>
      <c r="K521" t="s">
        <v>3590</v>
      </c>
    </row>
    <row r="522" spans="1:11" x14ac:dyDescent="0.2">
      <c r="A522">
        <v>520</v>
      </c>
      <c r="B522" t="s">
        <v>3589</v>
      </c>
      <c r="C522">
        <v>1</v>
      </c>
      <c r="D522">
        <v>4</v>
      </c>
      <c r="E522">
        <v>0</v>
      </c>
      <c r="F522">
        <v>0.4</v>
      </c>
      <c r="G522" t="b">
        <v>0</v>
      </c>
      <c r="H522">
        <v>6.5</v>
      </c>
      <c r="I522">
        <v>40</v>
      </c>
      <c r="J522" t="s">
        <v>2500</v>
      </c>
      <c r="K522" t="s">
        <v>3590</v>
      </c>
    </row>
    <row r="523" spans="1:11" x14ac:dyDescent="0.2">
      <c r="A523">
        <v>521</v>
      </c>
      <c r="B523" t="s">
        <v>3589</v>
      </c>
      <c r="C523">
        <v>1</v>
      </c>
      <c r="D523">
        <v>4</v>
      </c>
      <c r="E523">
        <v>1</v>
      </c>
      <c r="F523">
        <v>0.43</v>
      </c>
      <c r="G523" t="b">
        <v>1</v>
      </c>
      <c r="H523">
        <v>6.5</v>
      </c>
      <c r="I523">
        <v>40</v>
      </c>
      <c r="J523" t="s">
        <v>2500</v>
      </c>
      <c r="K523" t="s">
        <v>3590</v>
      </c>
    </row>
    <row r="524" spans="1:11" x14ac:dyDescent="0.2">
      <c r="A524">
        <v>522</v>
      </c>
      <c r="B524" t="s">
        <v>3589</v>
      </c>
      <c r="C524">
        <v>1</v>
      </c>
      <c r="D524">
        <v>4</v>
      </c>
      <c r="E524">
        <v>1</v>
      </c>
      <c r="F524">
        <v>0.2</v>
      </c>
      <c r="G524" t="b">
        <v>1</v>
      </c>
      <c r="H524">
        <v>6.5</v>
      </c>
      <c r="I524">
        <v>40</v>
      </c>
      <c r="J524" t="s">
        <v>2500</v>
      </c>
      <c r="K524" t="s">
        <v>3590</v>
      </c>
    </row>
    <row r="525" spans="1:11" x14ac:dyDescent="0.2">
      <c r="A525">
        <v>523</v>
      </c>
      <c r="B525" t="s">
        <v>3589</v>
      </c>
      <c r="C525">
        <v>1</v>
      </c>
      <c r="D525">
        <v>4</v>
      </c>
      <c r="E525">
        <v>1</v>
      </c>
      <c r="F525">
        <v>0.4</v>
      </c>
      <c r="G525" t="b">
        <v>1</v>
      </c>
      <c r="H525">
        <v>6.5</v>
      </c>
      <c r="I525">
        <v>40</v>
      </c>
      <c r="J525" t="s">
        <v>2500</v>
      </c>
      <c r="K525" t="s">
        <v>3590</v>
      </c>
    </row>
    <row r="526" spans="1:11" x14ac:dyDescent="0.2">
      <c r="A526">
        <v>524</v>
      </c>
      <c r="B526" t="s">
        <v>3589</v>
      </c>
      <c r="C526">
        <v>1</v>
      </c>
      <c r="D526">
        <v>4</v>
      </c>
      <c r="E526">
        <v>0</v>
      </c>
      <c r="F526">
        <v>0.56000000000000005</v>
      </c>
      <c r="G526" t="b">
        <v>0</v>
      </c>
      <c r="H526">
        <v>6.5</v>
      </c>
      <c r="I526">
        <v>40</v>
      </c>
      <c r="J526" t="s">
        <v>2500</v>
      </c>
      <c r="K526" t="s">
        <v>3590</v>
      </c>
    </row>
    <row r="527" spans="1:11" x14ac:dyDescent="0.2">
      <c r="A527">
        <v>525</v>
      </c>
      <c r="B527" t="s">
        <v>3589</v>
      </c>
      <c r="C527">
        <v>1</v>
      </c>
      <c r="D527">
        <v>4</v>
      </c>
      <c r="E527">
        <v>1</v>
      </c>
      <c r="F527">
        <v>0.63</v>
      </c>
      <c r="G527" t="b">
        <v>1</v>
      </c>
      <c r="H527">
        <v>6.5</v>
      </c>
      <c r="I527">
        <v>40</v>
      </c>
      <c r="J527" t="s">
        <v>2500</v>
      </c>
      <c r="K527" t="s">
        <v>3590</v>
      </c>
    </row>
    <row r="528" spans="1:11" x14ac:dyDescent="0.2">
      <c r="A528">
        <v>526</v>
      </c>
      <c r="B528" t="s">
        <v>3589</v>
      </c>
      <c r="C528">
        <v>1</v>
      </c>
      <c r="D528">
        <v>4</v>
      </c>
      <c r="E528">
        <v>1</v>
      </c>
      <c r="F528">
        <v>0.85</v>
      </c>
      <c r="G528" t="b">
        <v>1</v>
      </c>
      <c r="H528">
        <v>6.5</v>
      </c>
      <c r="I528">
        <v>40</v>
      </c>
      <c r="J528" t="s">
        <v>2500</v>
      </c>
      <c r="K528" t="s">
        <v>3590</v>
      </c>
    </row>
    <row r="529" spans="1:11" x14ac:dyDescent="0.2">
      <c r="A529">
        <v>527</v>
      </c>
      <c r="B529" t="s">
        <v>3589</v>
      </c>
      <c r="C529">
        <v>1</v>
      </c>
      <c r="D529">
        <v>4</v>
      </c>
      <c r="E529">
        <v>1</v>
      </c>
      <c r="F529">
        <v>0.46</v>
      </c>
      <c r="G529" t="b">
        <v>1</v>
      </c>
      <c r="H529">
        <v>6.5</v>
      </c>
      <c r="I529">
        <v>40</v>
      </c>
      <c r="J529" t="s">
        <v>2500</v>
      </c>
      <c r="K529" t="s">
        <v>3590</v>
      </c>
    </row>
    <row r="530" spans="1:11" x14ac:dyDescent="0.2">
      <c r="A530">
        <v>528</v>
      </c>
      <c r="B530" t="s">
        <v>3589</v>
      </c>
      <c r="C530">
        <v>1</v>
      </c>
      <c r="D530">
        <v>4</v>
      </c>
      <c r="E530">
        <v>1</v>
      </c>
      <c r="F530">
        <v>0.64</v>
      </c>
      <c r="G530" t="b">
        <v>1</v>
      </c>
      <c r="H530">
        <v>6.5</v>
      </c>
      <c r="I530">
        <v>40</v>
      </c>
      <c r="J530" t="s">
        <v>2500</v>
      </c>
      <c r="K530" t="s">
        <v>3590</v>
      </c>
    </row>
    <row r="531" spans="1:11" x14ac:dyDescent="0.2">
      <c r="A531">
        <v>529</v>
      </c>
      <c r="B531" t="s">
        <v>3589</v>
      </c>
      <c r="C531">
        <v>1</v>
      </c>
      <c r="D531">
        <v>4</v>
      </c>
      <c r="E531">
        <v>1</v>
      </c>
      <c r="F531">
        <v>0.95</v>
      </c>
      <c r="G531" t="b">
        <v>1</v>
      </c>
      <c r="H531">
        <v>6.5</v>
      </c>
      <c r="I531">
        <v>40</v>
      </c>
      <c r="J531" t="s">
        <v>2500</v>
      </c>
      <c r="K531" t="s">
        <v>3590</v>
      </c>
    </row>
    <row r="532" spans="1:11" x14ac:dyDescent="0.2">
      <c r="A532">
        <v>530</v>
      </c>
      <c r="B532" t="s">
        <v>3589</v>
      </c>
      <c r="C532">
        <v>1</v>
      </c>
      <c r="D532">
        <v>4</v>
      </c>
      <c r="E532">
        <v>1</v>
      </c>
      <c r="F532">
        <v>0.68</v>
      </c>
      <c r="G532" t="b">
        <v>1</v>
      </c>
      <c r="H532">
        <v>6.5</v>
      </c>
      <c r="I532">
        <v>40</v>
      </c>
      <c r="J532" t="s">
        <v>2500</v>
      </c>
      <c r="K532" t="s">
        <v>3590</v>
      </c>
    </row>
    <row r="533" spans="1:11" x14ac:dyDescent="0.2">
      <c r="A533">
        <v>531</v>
      </c>
      <c r="B533" t="s">
        <v>3589</v>
      </c>
      <c r="C533">
        <v>1</v>
      </c>
      <c r="D533">
        <v>4</v>
      </c>
      <c r="E533">
        <v>1</v>
      </c>
      <c r="F533">
        <v>0.49</v>
      </c>
      <c r="G533" t="b">
        <v>1</v>
      </c>
      <c r="H533">
        <v>6.5</v>
      </c>
      <c r="I533">
        <v>40</v>
      </c>
      <c r="J533" t="s">
        <v>2500</v>
      </c>
      <c r="K533" t="s">
        <v>3590</v>
      </c>
    </row>
    <row r="534" spans="1:11" x14ac:dyDescent="0.2">
      <c r="A534">
        <v>532</v>
      </c>
      <c r="B534" t="s">
        <v>3589</v>
      </c>
      <c r="C534">
        <v>1</v>
      </c>
      <c r="D534">
        <v>4</v>
      </c>
      <c r="E534">
        <v>1</v>
      </c>
      <c r="F534">
        <v>0.74</v>
      </c>
      <c r="G534" t="b">
        <v>1</v>
      </c>
      <c r="H534">
        <v>6.5</v>
      </c>
      <c r="I534">
        <v>40</v>
      </c>
      <c r="J534" t="s">
        <v>2500</v>
      </c>
      <c r="K534" t="s">
        <v>3590</v>
      </c>
    </row>
    <row r="535" spans="1:11" x14ac:dyDescent="0.2">
      <c r="A535">
        <v>533</v>
      </c>
      <c r="B535" t="s">
        <v>3589</v>
      </c>
      <c r="C535">
        <v>1</v>
      </c>
      <c r="D535">
        <v>4</v>
      </c>
      <c r="E535">
        <v>0</v>
      </c>
      <c r="F535">
        <v>0.57999999999999996</v>
      </c>
      <c r="G535" t="b">
        <v>0</v>
      </c>
      <c r="H535">
        <v>6.5</v>
      </c>
      <c r="I535">
        <v>40</v>
      </c>
      <c r="J535" t="s">
        <v>2500</v>
      </c>
      <c r="K535" t="s">
        <v>3590</v>
      </c>
    </row>
    <row r="536" spans="1:11" x14ac:dyDescent="0.2">
      <c r="A536">
        <v>534</v>
      </c>
      <c r="B536" t="s">
        <v>3589</v>
      </c>
      <c r="C536">
        <v>1</v>
      </c>
      <c r="D536">
        <v>4</v>
      </c>
      <c r="E536">
        <v>1</v>
      </c>
      <c r="F536">
        <v>0.86</v>
      </c>
      <c r="G536" t="b">
        <v>1</v>
      </c>
      <c r="H536">
        <v>6.5</v>
      </c>
      <c r="I536">
        <v>40</v>
      </c>
      <c r="J536" t="s">
        <v>2500</v>
      </c>
      <c r="K536" t="s">
        <v>3590</v>
      </c>
    </row>
    <row r="537" spans="1:11" x14ac:dyDescent="0.2">
      <c r="A537">
        <v>535</v>
      </c>
      <c r="B537" t="s">
        <v>3589</v>
      </c>
      <c r="C537">
        <v>1</v>
      </c>
      <c r="D537">
        <v>4</v>
      </c>
      <c r="E537">
        <v>1</v>
      </c>
      <c r="F537">
        <v>0.59</v>
      </c>
      <c r="G537" t="b">
        <v>1</v>
      </c>
      <c r="H537">
        <v>6.5</v>
      </c>
      <c r="I537">
        <v>40</v>
      </c>
      <c r="J537" t="s">
        <v>2500</v>
      </c>
      <c r="K537" t="s">
        <v>3590</v>
      </c>
    </row>
    <row r="538" spans="1:11" x14ac:dyDescent="0.2">
      <c r="A538">
        <v>536</v>
      </c>
      <c r="B538" t="s">
        <v>3589</v>
      </c>
      <c r="C538">
        <v>1</v>
      </c>
      <c r="D538">
        <v>4</v>
      </c>
      <c r="E538">
        <v>0</v>
      </c>
      <c r="F538">
        <v>0.65</v>
      </c>
      <c r="G538" t="b">
        <v>0</v>
      </c>
      <c r="H538">
        <v>6.5</v>
      </c>
      <c r="I538">
        <v>40</v>
      </c>
      <c r="J538" t="s">
        <v>2500</v>
      </c>
      <c r="K538" t="s">
        <v>3590</v>
      </c>
    </row>
    <row r="539" spans="1:11" x14ac:dyDescent="0.2">
      <c r="A539">
        <v>537</v>
      </c>
      <c r="B539" t="s">
        <v>3589</v>
      </c>
      <c r="C539">
        <v>2</v>
      </c>
      <c r="D539">
        <v>4</v>
      </c>
      <c r="E539">
        <v>1</v>
      </c>
      <c r="F539">
        <v>0.62</v>
      </c>
      <c r="G539" t="b">
        <v>1</v>
      </c>
      <c r="H539">
        <v>6.5</v>
      </c>
      <c r="I539">
        <v>40</v>
      </c>
      <c r="J539" t="s">
        <v>2500</v>
      </c>
      <c r="K539" t="s">
        <v>3590</v>
      </c>
    </row>
    <row r="540" spans="1:11" x14ac:dyDescent="0.2">
      <c r="A540">
        <v>538</v>
      </c>
      <c r="B540" t="s">
        <v>3589</v>
      </c>
      <c r="C540">
        <v>2</v>
      </c>
      <c r="D540">
        <v>4</v>
      </c>
      <c r="E540">
        <v>0</v>
      </c>
      <c r="F540">
        <v>0.52</v>
      </c>
      <c r="G540" t="b">
        <v>0</v>
      </c>
      <c r="H540">
        <v>6.5</v>
      </c>
      <c r="I540">
        <v>40</v>
      </c>
      <c r="J540" t="s">
        <v>2500</v>
      </c>
      <c r="K540" t="s">
        <v>3590</v>
      </c>
    </row>
    <row r="541" spans="1:11" x14ac:dyDescent="0.2">
      <c r="A541">
        <v>539</v>
      </c>
      <c r="B541" t="s">
        <v>3589</v>
      </c>
      <c r="C541">
        <v>2</v>
      </c>
      <c r="D541">
        <v>4</v>
      </c>
      <c r="E541">
        <v>0</v>
      </c>
      <c r="F541">
        <v>0.47</v>
      </c>
      <c r="G541" t="b">
        <v>0</v>
      </c>
      <c r="H541">
        <v>6.5</v>
      </c>
      <c r="I541">
        <v>40</v>
      </c>
      <c r="J541" t="s">
        <v>2500</v>
      </c>
      <c r="K541" t="s">
        <v>3590</v>
      </c>
    </row>
    <row r="542" spans="1:11" x14ac:dyDescent="0.2">
      <c r="A542">
        <v>540</v>
      </c>
      <c r="B542" t="s">
        <v>3589</v>
      </c>
      <c r="C542">
        <v>2</v>
      </c>
      <c r="D542">
        <v>4</v>
      </c>
      <c r="E542">
        <v>0</v>
      </c>
      <c r="F542">
        <v>0.41</v>
      </c>
      <c r="G542" t="b">
        <v>0</v>
      </c>
      <c r="H542">
        <v>6.5</v>
      </c>
      <c r="I542">
        <v>40</v>
      </c>
      <c r="J542" t="s">
        <v>2500</v>
      </c>
      <c r="K542" t="s">
        <v>3590</v>
      </c>
    </row>
    <row r="543" spans="1:11" x14ac:dyDescent="0.2">
      <c r="A543">
        <v>541</v>
      </c>
      <c r="B543" t="s">
        <v>3589</v>
      </c>
      <c r="C543">
        <v>2</v>
      </c>
      <c r="D543">
        <v>4</v>
      </c>
      <c r="E543">
        <v>0</v>
      </c>
      <c r="F543">
        <v>0.44</v>
      </c>
      <c r="G543" t="b">
        <v>0</v>
      </c>
      <c r="H543">
        <v>6.5</v>
      </c>
      <c r="I543">
        <v>40</v>
      </c>
      <c r="J543" t="s">
        <v>2500</v>
      </c>
      <c r="K543" t="s">
        <v>3590</v>
      </c>
    </row>
    <row r="544" spans="1:11" x14ac:dyDescent="0.2">
      <c r="A544">
        <v>542</v>
      </c>
      <c r="B544" t="s">
        <v>3589</v>
      </c>
      <c r="C544">
        <v>2</v>
      </c>
      <c r="D544">
        <v>4</v>
      </c>
      <c r="E544">
        <v>0</v>
      </c>
      <c r="F544">
        <v>0.37</v>
      </c>
      <c r="G544" t="b">
        <v>0</v>
      </c>
      <c r="H544">
        <v>6.5</v>
      </c>
      <c r="I544">
        <v>40</v>
      </c>
      <c r="J544" t="s">
        <v>2500</v>
      </c>
      <c r="K544" t="s">
        <v>3590</v>
      </c>
    </row>
    <row r="545" spans="1:11" x14ac:dyDescent="0.2">
      <c r="A545">
        <v>543</v>
      </c>
      <c r="B545" t="s">
        <v>3589</v>
      </c>
      <c r="C545">
        <v>2</v>
      </c>
      <c r="D545">
        <v>4</v>
      </c>
      <c r="E545">
        <v>1</v>
      </c>
      <c r="F545">
        <v>0.59</v>
      </c>
      <c r="G545" t="b">
        <v>1</v>
      </c>
      <c r="H545">
        <v>6.5</v>
      </c>
      <c r="I545">
        <v>40</v>
      </c>
      <c r="J545" t="s">
        <v>2500</v>
      </c>
      <c r="K545" t="s">
        <v>3590</v>
      </c>
    </row>
    <row r="546" spans="1:11" x14ac:dyDescent="0.2">
      <c r="A546">
        <v>544</v>
      </c>
      <c r="B546" t="s">
        <v>3589</v>
      </c>
      <c r="C546">
        <v>2</v>
      </c>
      <c r="D546">
        <v>4</v>
      </c>
      <c r="E546">
        <v>1</v>
      </c>
      <c r="F546">
        <v>0.65</v>
      </c>
      <c r="G546" t="b">
        <v>1</v>
      </c>
      <c r="H546">
        <v>6.5</v>
      </c>
      <c r="I546">
        <v>40</v>
      </c>
      <c r="J546" t="s">
        <v>2500</v>
      </c>
      <c r="K546" t="s">
        <v>3590</v>
      </c>
    </row>
    <row r="547" spans="1:11" x14ac:dyDescent="0.2">
      <c r="A547">
        <v>545</v>
      </c>
      <c r="B547" t="s">
        <v>3589</v>
      </c>
      <c r="C547">
        <v>2</v>
      </c>
      <c r="D547">
        <v>4</v>
      </c>
      <c r="E547">
        <v>0</v>
      </c>
      <c r="F547">
        <v>0.45</v>
      </c>
      <c r="G547" t="b">
        <v>0</v>
      </c>
      <c r="H547">
        <v>6.5</v>
      </c>
      <c r="I547">
        <v>40</v>
      </c>
      <c r="J547" t="s">
        <v>2500</v>
      </c>
      <c r="K547" t="s">
        <v>3590</v>
      </c>
    </row>
    <row r="548" spans="1:11" x14ac:dyDescent="0.2">
      <c r="A548">
        <v>546</v>
      </c>
      <c r="B548" t="s">
        <v>3589</v>
      </c>
      <c r="C548">
        <v>2</v>
      </c>
      <c r="D548">
        <v>4</v>
      </c>
      <c r="E548">
        <v>1</v>
      </c>
      <c r="F548">
        <v>0.34</v>
      </c>
      <c r="G548" t="b">
        <v>1</v>
      </c>
      <c r="H548">
        <v>6.5</v>
      </c>
      <c r="I548">
        <v>40</v>
      </c>
      <c r="J548" t="s">
        <v>2500</v>
      </c>
      <c r="K548" t="s">
        <v>3590</v>
      </c>
    </row>
    <row r="549" spans="1:11" x14ac:dyDescent="0.2">
      <c r="A549">
        <v>547</v>
      </c>
      <c r="B549" t="s">
        <v>3589</v>
      </c>
      <c r="C549">
        <v>2</v>
      </c>
      <c r="D549">
        <v>4</v>
      </c>
      <c r="E549">
        <v>0</v>
      </c>
      <c r="F549">
        <v>0.56000000000000005</v>
      </c>
      <c r="G549" t="b">
        <v>0</v>
      </c>
      <c r="H549">
        <v>6.5</v>
      </c>
      <c r="I549">
        <v>40</v>
      </c>
      <c r="J549" t="s">
        <v>2500</v>
      </c>
      <c r="K549" t="s">
        <v>3590</v>
      </c>
    </row>
    <row r="550" spans="1:11" x14ac:dyDescent="0.2">
      <c r="A550">
        <v>548</v>
      </c>
      <c r="B550" t="s">
        <v>3589</v>
      </c>
      <c r="C550">
        <v>2</v>
      </c>
      <c r="D550">
        <v>4</v>
      </c>
      <c r="E550">
        <v>0</v>
      </c>
      <c r="F550">
        <v>0.39</v>
      </c>
      <c r="G550" t="b">
        <v>0</v>
      </c>
      <c r="H550">
        <v>6.5</v>
      </c>
      <c r="I550">
        <v>40</v>
      </c>
      <c r="J550" t="s">
        <v>2500</v>
      </c>
      <c r="K550" t="s">
        <v>3590</v>
      </c>
    </row>
    <row r="551" spans="1:11" x14ac:dyDescent="0.2">
      <c r="A551">
        <v>549</v>
      </c>
      <c r="B551" t="s">
        <v>3589</v>
      </c>
      <c r="C551">
        <v>2</v>
      </c>
      <c r="D551">
        <v>4</v>
      </c>
      <c r="E551">
        <v>0</v>
      </c>
      <c r="F551">
        <v>0.26</v>
      </c>
      <c r="G551" t="b">
        <v>0</v>
      </c>
      <c r="H551">
        <v>6.5</v>
      </c>
      <c r="I551">
        <v>40</v>
      </c>
      <c r="J551" t="s">
        <v>2500</v>
      </c>
      <c r="K551" t="s">
        <v>3590</v>
      </c>
    </row>
    <row r="552" spans="1:11" x14ac:dyDescent="0.2">
      <c r="A552">
        <v>550</v>
      </c>
      <c r="B552" t="s">
        <v>3589</v>
      </c>
      <c r="C552">
        <v>2</v>
      </c>
      <c r="D552">
        <v>4</v>
      </c>
      <c r="E552">
        <v>0</v>
      </c>
      <c r="F552">
        <v>0.26</v>
      </c>
      <c r="G552" t="b">
        <v>0</v>
      </c>
      <c r="H552">
        <v>6.5</v>
      </c>
      <c r="I552">
        <v>40</v>
      </c>
      <c r="J552" t="s">
        <v>2500</v>
      </c>
      <c r="K552" t="s">
        <v>3590</v>
      </c>
    </row>
    <row r="553" spans="1:11" x14ac:dyDescent="0.2">
      <c r="A553">
        <v>551</v>
      </c>
      <c r="B553" t="s">
        <v>3589</v>
      </c>
      <c r="C553">
        <v>2</v>
      </c>
      <c r="D553">
        <v>4</v>
      </c>
      <c r="E553">
        <v>0</v>
      </c>
      <c r="F553">
        <v>0.38</v>
      </c>
      <c r="G553" t="b">
        <v>0</v>
      </c>
      <c r="H553">
        <v>6.5</v>
      </c>
      <c r="I553">
        <v>40</v>
      </c>
      <c r="J553" t="s">
        <v>2500</v>
      </c>
      <c r="K553" t="s">
        <v>3590</v>
      </c>
    </row>
    <row r="554" spans="1:11" x14ac:dyDescent="0.2">
      <c r="A554">
        <v>552</v>
      </c>
      <c r="B554" t="s">
        <v>3589</v>
      </c>
      <c r="C554">
        <v>2</v>
      </c>
      <c r="D554">
        <v>4</v>
      </c>
      <c r="E554">
        <v>0</v>
      </c>
      <c r="F554">
        <v>0.37</v>
      </c>
      <c r="G554" t="b">
        <v>0</v>
      </c>
      <c r="H554">
        <v>6.5</v>
      </c>
      <c r="I554">
        <v>40</v>
      </c>
      <c r="J554" t="s">
        <v>2500</v>
      </c>
      <c r="K554" t="s">
        <v>3590</v>
      </c>
    </row>
    <row r="555" spans="1:11" x14ac:dyDescent="0.2">
      <c r="A555">
        <v>553</v>
      </c>
      <c r="B555" t="s">
        <v>3589</v>
      </c>
      <c r="C555">
        <v>2</v>
      </c>
      <c r="D555">
        <v>4</v>
      </c>
      <c r="E555">
        <v>1</v>
      </c>
      <c r="F555">
        <v>0.32</v>
      </c>
      <c r="G555" t="b">
        <v>1</v>
      </c>
      <c r="H555">
        <v>6.5</v>
      </c>
      <c r="I555">
        <v>40</v>
      </c>
      <c r="J555" t="s">
        <v>2500</v>
      </c>
      <c r="K555" t="s">
        <v>3590</v>
      </c>
    </row>
    <row r="556" spans="1:11" x14ac:dyDescent="0.2">
      <c r="A556">
        <v>554</v>
      </c>
      <c r="B556" t="s">
        <v>3589</v>
      </c>
      <c r="C556">
        <v>2</v>
      </c>
      <c r="D556">
        <v>4</v>
      </c>
      <c r="E556">
        <v>0</v>
      </c>
      <c r="F556">
        <v>0.33</v>
      </c>
      <c r="G556" t="b">
        <v>0</v>
      </c>
      <c r="H556">
        <v>6.5</v>
      </c>
      <c r="I556">
        <v>40</v>
      </c>
      <c r="J556" t="s">
        <v>2500</v>
      </c>
      <c r="K556" t="s">
        <v>3590</v>
      </c>
    </row>
    <row r="557" spans="1:11" x14ac:dyDescent="0.2">
      <c r="A557">
        <v>555</v>
      </c>
      <c r="B557" t="s">
        <v>3589</v>
      </c>
      <c r="C557">
        <v>2</v>
      </c>
      <c r="D557">
        <v>4</v>
      </c>
      <c r="E557">
        <v>1</v>
      </c>
      <c r="F557">
        <v>0.54</v>
      </c>
      <c r="G557" t="b">
        <v>1</v>
      </c>
      <c r="H557">
        <v>6.5</v>
      </c>
      <c r="I557">
        <v>40</v>
      </c>
      <c r="J557" t="s">
        <v>2500</v>
      </c>
      <c r="K557" t="s">
        <v>3590</v>
      </c>
    </row>
    <row r="558" spans="1:11" x14ac:dyDescent="0.2">
      <c r="A558">
        <v>556</v>
      </c>
      <c r="B558" t="s">
        <v>3589</v>
      </c>
      <c r="C558">
        <v>2</v>
      </c>
      <c r="D558">
        <v>4</v>
      </c>
      <c r="E558">
        <v>1</v>
      </c>
      <c r="F558">
        <v>0.56999999999999995</v>
      </c>
      <c r="G558" t="b">
        <v>1</v>
      </c>
      <c r="H558">
        <v>6.5</v>
      </c>
      <c r="I558">
        <v>40</v>
      </c>
      <c r="J558" t="s">
        <v>2500</v>
      </c>
      <c r="K558" t="s">
        <v>3590</v>
      </c>
    </row>
    <row r="559" spans="1:11" x14ac:dyDescent="0.2">
      <c r="A559">
        <v>557</v>
      </c>
      <c r="B559" t="s">
        <v>3589</v>
      </c>
      <c r="C559">
        <v>2</v>
      </c>
      <c r="D559">
        <v>4</v>
      </c>
      <c r="E559">
        <v>0</v>
      </c>
      <c r="F559">
        <v>0.57999999999999996</v>
      </c>
      <c r="G559" t="b">
        <v>0</v>
      </c>
      <c r="H559">
        <v>6.5</v>
      </c>
      <c r="I559">
        <v>40</v>
      </c>
      <c r="J559" t="s">
        <v>2500</v>
      </c>
      <c r="K559" t="s">
        <v>3590</v>
      </c>
    </row>
    <row r="560" spans="1:11" x14ac:dyDescent="0.2">
      <c r="A560">
        <v>558</v>
      </c>
      <c r="B560" t="s">
        <v>3589</v>
      </c>
      <c r="C560">
        <v>2</v>
      </c>
      <c r="D560">
        <v>4</v>
      </c>
      <c r="E560">
        <v>1</v>
      </c>
      <c r="F560">
        <v>0.74</v>
      </c>
      <c r="G560" t="b">
        <v>1</v>
      </c>
      <c r="H560">
        <v>6.5</v>
      </c>
      <c r="I560">
        <v>40</v>
      </c>
      <c r="J560" t="s">
        <v>2500</v>
      </c>
      <c r="K560" t="s">
        <v>3590</v>
      </c>
    </row>
    <row r="561" spans="1:11" x14ac:dyDescent="0.2">
      <c r="A561">
        <v>559</v>
      </c>
      <c r="B561" t="s">
        <v>3589</v>
      </c>
      <c r="C561">
        <v>2</v>
      </c>
      <c r="D561">
        <v>4</v>
      </c>
      <c r="E561">
        <v>0</v>
      </c>
      <c r="F561">
        <v>0.5</v>
      </c>
      <c r="G561" t="b">
        <v>0</v>
      </c>
      <c r="H561">
        <v>6.5</v>
      </c>
      <c r="I561">
        <v>40</v>
      </c>
      <c r="J561" t="s">
        <v>2500</v>
      </c>
      <c r="K561" t="s">
        <v>3590</v>
      </c>
    </row>
    <row r="562" spans="1:11" x14ac:dyDescent="0.2">
      <c r="A562">
        <v>560</v>
      </c>
      <c r="B562" t="s">
        <v>3589</v>
      </c>
      <c r="C562">
        <v>2</v>
      </c>
      <c r="D562">
        <v>4</v>
      </c>
      <c r="E562">
        <v>1</v>
      </c>
      <c r="F562">
        <v>0.64</v>
      </c>
      <c r="G562" t="b">
        <v>1</v>
      </c>
      <c r="H562">
        <v>6.5</v>
      </c>
      <c r="I562">
        <v>40</v>
      </c>
      <c r="J562" t="s">
        <v>2500</v>
      </c>
      <c r="K562" t="s">
        <v>3590</v>
      </c>
    </row>
    <row r="563" spans="1:11" x14ac:dyDescent="0.2">
      <c r="A563">
        <v>561</v>
      </c>
      <c r="B563" t="s">
        <v>3589</v>
      </c>
      <c r="C563">
        <v>2</v>
      </c>
      <c r="D563">
        <v>4</v>
      </c>
      <c r="E563">
        <v>0</v>
      </c>
      <c r="F563">
        <v>0.43</v>
      </c>
      <c r="G563" t="b">
        <v>0</v>
      </c>
      <c r="H563">
        <v>6.5</v>
      </c>
      <c r="I563">
        <v>40</v>
      </c>
      <c r="J563" t="s">
        <v>2500</v>
      </c>
      <c r="K563" t="s">
        <v>3590</v>
      </c>
    </row>
    <row r="564" spans="1:11" x14ac:dyDescent="0.2">
      <c r="A564">
        <v>562</v>
      </c>
      <c r="B564" t="s">
        <v>3589</v>
      </c>
      <c r="C564">
        <v>2</v>
      </c>
      <c r="D564">
        <v>4</v>
      </c>
      <c r="E564">
        <v>1</v>
      </c>
      <c r="F564">
        <v>0.81</v>
      </c>
      <c r="G564" t="b">
        <v>1</v>
      </c>
      <c r="H564">
        <v>6.5</v>
      </c>
      <c r="I564">
        <v>40</v>
      </c>
      <c r="J564" t="s">
        <v>2500</v>
      </c>
      <c r="K564" t="s">
        <v>3590</v>
      </c>
    </row>
    <row r="565" spans="1:11" x14ac:dyDescent="0.2">
      <c r="A565">
        <v>563</v>
      </c>
      <c r="B565" t="s">
        <v>3589</v>
      </c>
      <c r="C565">
        <v>2</v>
      </c>
      <c r="D565">
        <v>4</v>
      </c>
      <c r="E565">
        <v>0</v>
      </c>
      <c r="F565">
        <v>0.71</v>
      </c>
      <c r="G565" t="b">
        <v>0</v>
      </c>
      <c r="H565">
        <v>6.5</v>
      </c>
      <c r="I565">
        <v>40</v>
      </c>
      <c r="J565" t="s">
        <v>2500</v>
      </c>
      <c r="K565" t="s">
        <v>3590</v>
      </c>
    </row>
    <row r="566" spans="1:11" x14ac:dyDescent="0.2">
      <c r="A566">
        <v>564</v>
      </c>
      <c r="B566" t="s">
        <v>3589</v>
      </c>
      <c r="C566">
        <v>2</v>
      </c>
      <c r="D566">
        <v>4</v>
      </c>
      <c r="E566">
        <v>0</v>
      </c>
      <c r="F566">
        <v>0.4</v>
      </c>
      <c r="G566" t="b">
        <v>0</v>
      </c>
      <c r="H566">
        <v>6.5</v>
      </c>
      <c r="I566">
        <v>40</v>
      </c>
      <c r="J566" t="s">
        <v>2500</v>
      </c>
      <c r="K566" t="s">
        <v>3590</v>
      </c>
    </row>
    <row r="567" spans="1:11" x14ac:dyDescent="0.2">
      <c r="A567">
        <v>565</v>
      </c>
      <c r="B567" t="s">
        <v>3589</v>
      </c>
      <c r="C567">
        <v>2</v>
      </c>
      <c r="D567">
        <v>4</v>
      </c>
      <c r="E567">
        <v>1</v>
      </c>
      <c r="F567">
        <v>0.65</v>
      </c>
      <c r="G567" t="b">
        <v>1</v>
      </c>
      <c r="H567">
        <v>6.5</v>
      </c>
      <c r="I567">
        <v>40</v>
      </c>
      <c r="J567" t="s">
        <v>2500</v>
      </c>
      <c r="K567" t="s">
        <v>3590</v>
      </c>
    </row>
    <row r="568" spans="1:11" x14ac:dyDescent="0.2">
      <c r="A568">
        <v>566</v>
      </c>
      <c r="B568" t="s">
        <v>3589</v>
      </c>
      <c r="C568">
        <v>2</v>
      </c>
      <c r="D568">
        <v>4</v>
      </c>
      <c r="E568">
        <v>0</v>
      </c>
      <c r="F568">
        <v>0.47</v>
      </c>
      <c r="G568" t="b">
        <v>0</v>
      </c>
      <c r="H568">
        <v>6.5</v>
      </c>
      <c r="I568">
        <v>40</v>
      </c>
      <c r="J568" t="s">
        <v>2500</v>
      </c>
      <c r="K568" t="s">
        <v>3590</v>
      </c>
    </row>
    <row r="569" spans="1:11" x14ac:dyDescent="0.2">
      <c r="A569">
        <v>567</v>
      </c>
      <c r="B569" t="s">
        <v>3589</v>
      </c>
      <c r="C569">
        <v>2</v>
      </c>
      <c r="D569">
        <v>4</v>
      </c>
      <c r="E569">
        <v>1</v>
      </c>
      <c r="F569">
        <v>0.84</v>
      </c>
      <c r="G569" t="b">
        <v>1</v>
      </c>
      <c r="H569">
        <v>6.5</v>
      </c>
      <c r="I569">
        <v>40</v>
      </c>
      <c r="J569" t="s">
        <v>2500</v>
      </c>
      <c r="K569" t="s">
        <v>3590</v>
      </c>
    </row>
    <row r="570" spans="1:11" x14ac:dyDescent="0.2">
      <c r="A570">
        <v>568</v>
      </c>
      <c r="B570" t="s">
        <v>3589</v>
      </c>
      <c r="C570">
        <v>2</v>
      </c>
      <c r="D570">
        <v>4</v>
      </c>
      <c r="E570">
        <v>1</v>
      </c>
      <c r="F570">
        <v>0.42</v>
      </c>
      <c r="G570" t="b">
        <v>1</v>
      </c>
      <c r="H570">
        <v>6.5</v>
      </c>
      <c r="I570">
        <v>40</v>
      </c>
      <c r="J570" t="s">
        <v>2500</v>
      </c>
      <c r="K570" t="s">
        <v>3590</v>
      </c>
    </row>
    <row r="571" spans="1:11" x14ac:dyDescent="0.2">
      <c r="A571">
        <v>569</v>
      </c>
      <c r="B571" t="s">
        <v>3589</v>
      </c>
      <c r="C571">
        <v>2</v>
      </c>
      <c r="D571">
        <v>4</v>
      </c>
      <c r="E571">
        <v>1</v>
      </c>
      <c r="F571">
        <v>0.87</v>
      </c>
      <c r="G571" t="b">
        <v>1</v>
      </c>
      <c r="H571">
        <v>6.5</v>
      </c>
      <c r="I571">
        <v>40</v>
      </c>
      <c r="J571" t="s">
        <v>2500</v>
      </c>
      <c r="K571" t="s">
        <v>3590</v>
      </c>
    </row>
    <row r="572" spans="1:11" x14ac:dyDescent="0.2">
      <c r="A572">
        <v>570</v>
      </c>
      <c r="B572" t="s">
        <v>3589</v>
      </c>
      <c r="C572">
        <v>2</v>
      </c>
      <c r="D572">
        <v>4</v>
      </c>
      <c r="E572">
        <v>0</v>
      </c>
      <c r="F572">
        <v>0.3</v>
      </c>
      <c r="G572" t="b">
        <v>0</v>
      </c>
      <c r="H572">
        <v>6.5</v>
      </c>
      <c r="I572">
        <v>40</v>
      </c>
      <c r="J572" t="s">
        <v>2500</v>
      </c>
      <c r="K572" t="s">
        <v>3590</v>
      </c>
    </row>
    <row r="573" spans="1:11" x14ac:dyDescent="0.2">
      <c r="A573">
        <v>571</v>
      </c>
      <c r="B573" t="s">
        <v>3589</v>
      </c>
      <c r="C573">
        <v>2</v>
      </c>
      <c r="D573">
        <v>4</v>
      </c>
      <c r="E573">
        <v>1</v>
      </c>
      <c r="F573">
        <v>0.42</v>
      </c>
      <c r="G573" t="b">
        <v>1</v>
      </c>
      <c r="H573">
        <v>6.5</v>
      </c>
      <c r="I573">
        <v>40</v>
      </c>
      <c r="J573" t="s">
        <v>2500</v>
      </c>
      <c r="K573" t="s">
        <v>3590</v>
      </c>
    </row>
    <row r="574" spans="1:11" x14ac:dyDescent="0.2">
      <c r="A574">
        <v>572</v>
      </c>
      <c r="B574" t="s">
        <v>3589</v>
      </c>
      <c r="C574">
        <v>2</v>
      </c>
      <c r="D574">
        <v>4</v>
      </c>
      <c r="E574">
        <v>0</v>
      </c>
      <c r="F574">
        <v>0.27</v>
      </c>
      <c r="G574" t="b">
        <v>0</v>
      </c>
      <c r="H574">
        <v>6.5</v>
      </c>
      <c r="I574">
        <v>40</v>
      </c>
      <c r="J574" t="s">
        <v>2500</v>
      </c>
      <c r="K574" t="s">
        <v>3590</v>
      </c>
    </row>
    <row r="575" spans="1:11" x14ac:dyDescent="0.2">
      <c r="A575">
        <v>573</v>
      </c>
      <c r="B575" t="s">
        <v>3589</v>
      </c>
      <c r="C575">
        <v>2</v>
      </c>
      <c r="D575">
        <v>4</v>
      </c>
      <c r="E575">
        <v>1</v>
      </c>
      <c r="F575">
        <v>0.78</v>
      </c>
      <c r="G575" t="b">
        <v>1</v>
      </c>
      <c r="H575">
        <v>6.5</v>
      </c>
      <c r="I575">
        <v>40</v>
      </c>
      <c r="J575" t="s">
        <v>2500</v>
      </c>
      <c r="K575" t="s">
        <v>3590</v>
      </c>
    </row>
    <row r="576" spans="1:11" x14ac:dyDescent="0.2">
      <c r="A576">
        <v>574</v>
      </c>
      <c r="B576" t="s">
        <v>3589</v>
      </c>
      <c r="C576">
        <v>2</v>
      </c>
      <c r="D576">
        <v>4</v>
      </c>
      <c r="E576">
        <v>1</v>
      </c>
      <c r="F576">
        <v>0.57999999999999996</v>
      </c>
      <c r="G576" t="b">
        <v>1</v>
      </c>
      <c r="H576">
        <v>6.5</v>
      </c>
      <c r="I576">
        <v>40</v>
      </c>
      <c r="J576" t="s">
        <v>2500</v>
      </c>
      <c r="K576" t="s">
        <v>3590</v>
      </c>
    </row>
    <row r="577" spans="1:11" x14ac:dyDescent="0.2">
      <c r="A577">
        <v>575</v>
      </c>
      <c r="B577" t="s">
        <v>3589</v>
      </c>
      <c r="C577">
        <v>2</v>
      </c>
      <c r="D577">
        <v>4</v>
      </c>
      <c r="E577">
        <v>0</v>
      </c>
      <c r="F577">
        <v>0.62</v>
      </c>
      <c r="G577" t="b">
        <v>0</v>
      </c>
      <c r="H577">
        <v>6.5</v>
      </c>
      <c r="I577">
        <v>40</v>
      </c>
      <c r="J577" t="s">
        <v>2500</v>
      </c>
      <c r="K577" t="s">
        <v>3590</v>
      </c>
    </row>
    <row r="578" spans="1:11" x14ac:dyDescent="0.2">
      <c r="A578">
        <v>576</v>
      </c>
      <c r="B578" t="s">
        <v>3589</v>
      </c>
      <c r="C578">
        <v>2</v>
      </c>
      <c r="D578">
        <v>4</v>
      </c>
      <c r="E578">
        <v>1</v>
      </c>
      <c r="F578">
        <v>0.71</v>
      </c>
      <c r="G578" t="b">
        <v>1</v>
      </c>
      <c r="H578">
        <v>6.5</v>
      </c>
      <c r="I578">
        <v>40</v>
      </c>
      <c r="J578" t="s">
        <v>2500</v>
      </c>
      <c r="K578" t="s">
        <v>3590</v>
      </c>
    </row>
    <row r="579" spans="1:11" x14ac:dyDescent="0.2">
      <c r="A579">
        <v>577</v>
      </c>
      <c r="B579" t="s">
        <v>3589</v>
      </c>
      <c r="C579">
        <v>2</v>
      </c>
      <c r="D579">
        <v>4</v>
      </c>
      <c r="E579">
        <v>0</v>
      </c>
      <c r="F579">
        <v>0.66</v>
      </c>
      <c r="G579" t="b">
        <v>0</v>
      </c>
      <c r="H579">
        <v>6.5</v>
      </c>
      <c r="I579">
        <v>40</v>
      </c>
      <c r="J579" t="s">
        <v>2500</v>
      </c>
      <c r="K579" t="s">
        <v>3590</v>
      </c>
    </row>
    <row r="580" spans="1:11" x14ac:dyDescent="0.2">
      <c r="A580">
        <v>578</v>
      </c>
      <c r="B580" t="s">
        <v>3589</v>
      </c>
      <c r="C580">
        <v>2</v>
      </c>
      <c r="D580">
        <v>4</v>
      </c>
      <c r="E580">
        <v>0</v>
      </c>
      <c r="F580">
        <v>0.77</v>
      </c>
      <c r="G580" t="b">
        <v>0</v>
      </c>
      <c r="H580">
        <v>6.5</v>
      </c>
      <c r="I580">
        <v>40</v>
      </c>
      <c r="J580" t="s">
        <v>2500</v>
      </c>
      <c r="K580" t="s">
        <v>3590</v>
      </c>
    </row>
    <row r="581" spans="1:11" x14ac:dyDescent="0.2">
      <c r="A581">
        <v>579</v>
      </c>
      <c r="B581" t="s">
        <v>3589</v>
      </c>
      <c r="C581">
        <v>2</v>
      </c>
      <c r="D581">
        <v>4</v>
      </c>
      <c r="E581">
        <v>0</v>
      </c>
      <c r="F581">
        <v>0.49</v>
      </c>
      <c r="G581" t="b">
        <v>0</v>
      </c>
      <c r="H581">
        <v>6.5</v>
      </c>
      <c r="I581">
        <v>40</v>
      </c>
      <c r="J581" t="s">
        <v>2500</v>
      </c>
      <c r="K581" t="s">
        <v>3590</v>
      </c>
    </row>
    <row r="582" spans="1:11" x14ac:dyDescent="0.2">
      <c r="A582">
        <v>580</v>
      </c>
      <c r="B582" t="s">
        <v>3589</v>
      </c>
      <c r="C582">
        <v>3</v>
      </c>
      <c r="D582">
        <v>4</v>
      </c>
      <c r="E582">
        <v>0</v>
      </c>
      <c r="F582">
        <v>0.26</v>
      </c>
      <c r="G582" t="b">
        <v>0</v>
      </c>
      <c r="H582">
        <v>6.5</v>
      </c>
      <c r="I582">
        <v>40</v>
      </c>
      <c r="J582" t="s">
        <v>2500</v>
      </c>
      <c r="K582" t="s">
        <v>3590</v>
      </c>
    </row>
    <row r="583" spans="1:11" x14ac:dyDescent="0.2">
      <c r="A583">
        <v>581</v>
      </c>
      <c r="B583" t="s">
        <v>3589</v>
      </c>
      <c r="C583">
        <v>3</v>
      </c>
      <c r="D583">
        <v>4</v>
      </c>
      <c r="E583">
        <v>0</v>
      </c>
      <c r="F583">
        <v>0.39</v>
      </c>
      <c r="G583" t="b">
        <v>0</v>
      </c>
      <c r="H583">
        <v>6.5</v>
      </c>
      <c r="I583">
        <v>40</v>
      </c>
      <c r="J583" t="s">
        <v>2500</v>
      </c>
      <c r="K583" t="s">
        <v>3590</v>
      </c>
    </row>
    <row r="584" spans="1:11" x14ac:dyDescent="0.2">
      <c r="A584">
        <v>582</v>
      </c>
      <c r="B584" t="s">
        <v>3589</v>
      </c>
      <c r="C584">
        <v>3</v>
      </c>
      <c r="D584">
        <v>4</v>
      </c>
      <c r="E584">
        <v>0</v>
      </c>
      <c r="F584">
        <v>0.36</v>
      </c>
      <c r="G584" t="b">
        <v>0</v>
      </c>
      <c r="H584">
        <v>6.5</v>
      </c>
      <c r="I584">
        <v>40</v>
      </c>
      <c r="J584" t="s">
        <v>2500</v>
      </c>
      <c r="K584" t="s">
        <v>3590</v>
      </c>
    </row>
    <row r="585" spans="1:11" x14ac:dyDescent="0.2">
      <c r="A585">
        <v>583</v>
      </c>
      <c r="B585" t="s">
        <v>3589</v>
      </c>
      <c r="C585">
        <v>3</v>
      </c>
      <c r="D585">
        <v>4</v>
      </c>
      <c r="E585">
        <v>1</v>
      </c>
      <c r="F585">
        <v>0.55000000000000004</v>
      </c>
      <c r="G585" t="b">
        <v>1</v>
      </c>
      <c r="H585">
        <v>6.5</v>
      </c>
      <c r="I585">
        <v>40</v>
      </c>
      <c r="J585" t="s">
        <v>2500</v>
      </c>
      <c r="K585" t="s">
        <v>3590</v>
      </c>
    </row>
    <row r="586" spans="1:11" x14ac:dyDescent="0.2">
      <c r="A586">
        <v>584</v>
      </c>
      <c r="B586" t="s">
        <v>3589</v>
      </c>
      <c r="C586">
        <v>3</v>
      </c>
      <c r="D586">
        <v>4</v>
      </c>
      <c r="E586">
        <v>0</v>
      </c>
      <c r="F586">
        <v>0.47</v>
      </c>
      <c r="G586" t="b">
        <v>0</v>
      </c>
      <c r="H586">
        <v>6.5</v>
      </c>
      <c r="I586">
        <v>40</v>
      </c>
      <c r="J586" t="s">
        <v>2500</v>
      </c>
      <c r="K586" t="s">
        <v>3590</v>
      </c>
    </row>
    <row r="587" spans="1:11" x14ac:dyDescent="0.2">
      <c r="A587">
        <v>585</v>
      </c>
      <c r="B587" t="s">
        <v>3589</v>
      </c>
      <c r="C587">
        <v>3</v>
      </c>
      <c r="D587">
        <v>4</v>
      </c>
      <c r="E587">
        <v>0</v>
      </c>
      <c r="F587">
        <v>0.5</v>
      </c>
      <c r="G587" t="b">
        <v>0</v>
      </c>
      <c r="H587">
        <v>6.5</v>
      </c>
      <c r="I587">
        <v>40</v>
      </c>
      <c r="J587" t="s">
        <v>2500</v>
      </c>
      <c r="K587" t="s">
        <v>3590</v>
      </c>
    </row>
    <row r="588" spans="1:11" x14ac:dyDescent="0.2">
      <c r="A588">
        <v>586</v>
      </c>
      <c r="B588" t="s">
        <v>3589</v>
      </c>
      <c r="C588">
        <v>3</v>
      </c>
      <c r="D588">
        <v>4</v>
      </c>
      <c r="E588">
        <v>0</v>
      </c>
      <c r="F588">
        <v>0.41</v>
      </c>
      <c r="G588" t="b">
        <v>0</v>
      </c>
      <c r="H588">
        <v>6.5</v>
      </c>
      <c r="I588">
        <v>40</v>
      </c>
      <c r="J588" t="s">
        <v>2500</v>
      </c>
      <c r="K588" t="s">
        <v>3590</v>
      </c>
    </row>
    <row r="589" spans="1:11" x14ac:dyDescent="0.2">
      <c r="A589">
        <v>587</v>
      </c>
      <c r="B589" t="s">
        <v>3589</v>
      </c>
      <c r="C589">
        <v>3</v>
      </c>
      <c r="D589">
        <v>4</v>
      </c>
      <c r="E589">
        <v>1</v>
      </c>
      <c r="F589">
        <v>0.54</v>
      </c>
      <c r="G589" t="b">
        <v>1</v>
      </c>
      <c r="H589">
        <v>6.5</v>
      </c>
      <c r="I589">
        <v>40</v>
      </c>
      <c r="J589" t="s">
        <v>2500</v>
      </c>
      <c r="K589" t="s">
        <v>3590</v>
      </c>
    </row>
    <row r="590" spans="1:11" x14ac:dyDescent="0.2">
      <c r="A590">
        <v>588</v>
      </c>
      <c r="B590" t="s">
        <v>3589</v>
      </c>
      <c r="C590">
        <v>3</v>
      </c>
      <c r="D590">
        <v>4</v>
      </c>
      <c r="E590">
        <v>0</v>
      </c>
      <c r="F590">
        <v>0.28999999999999998</v>
      </c>
      <c r="G590" t="b">
        <v>0</v>
      </c>
      <c r="H590">
        <v>6.5</v>
      </c>
      <c r="I590">
        <v>40</v>
      </c>
      <c r="J590" t="s">
        <v>2500</v>
      </c>
      <c r="K590" t="s">
        <v>3590</v>
      </c>
    </row>
    <row r="591" spans="1:11" x14ac:dyDescent="0.2">
      <c r="A591">
        <v>589</v>
      </c>
      <c r="B591" t="s">
        <v>3589</v>
      </c>
      <c r="C591">
        <v>3</v>
      </c>
      <c r="D591">
        <v>4</v>
      </c>
      <c r="E591">
        <v>1</v>
      </c>
      <c r="F591">
        <v>0.28999999999999998</v>
      </c>
      <c r="G591" t="b">
        <v>1</v>
      </c>
      <c r="H591">
        <v>6.5</v>
      </c>
      <c r="I591">
        <v>40</v>
      </c>
      <c r="J591" t="s">
        <v>2500</v>
      </c>
      <c r="K591" t="s">
        <v>3590</v>
      </c>
    </row>
    <row r="592" spans="1:11" x14ac:dyDescent="0.2">
      <c r="A592">
        <v>590</v>
      </c>
      <c r="B592" t="s">
        <v>3589</v>
      </c>
      <c r="C592">
        <v>3</v>
      </c>
      <c r="D592">
        <v>4</v>
      </c>
      <c r="E592">
        <v>1</v>
      </c>
      <c r="F592">
        <v>0.63</v>
      </c>
      <c r="G592" t="b">
        <v>1</v>
      </c>
      <c r="H592">
        <v>6.5</v>
      </c>
      <c r="I592">
        <v>40</v>
      </c>
      <c r="J592" t="s">
        <v>2500</v>
      </c>
      <c r="K592" t="s">
        <v>3590</v>
      </c>
    </row>
    <row r="593" spans="1:11" x14ac:dyDescent="0.2">
      <c r="A593">
        <v>591</v>
      </c>
      <c r="B593" t="s">
        <v>3589</v>
      </c>
      <c r="C593">
        <v>3</v>
      </c>
      <c r="D593">
        <v>4</v>
      </c>
      <c r="E593">
        <v>0</v>
      </c>
      <c r="F593">
        <v>0.37</v>
      </c>
      <c r="G593" t="b">
        <v>0</v>
      </c>
      <c r="H593">
        <v>6.5</v>
      </c>
      <c r="I593">
        <v>40</v>
      </c>
      <c r="J593" t="s">
        <v>2500</v>
      </c>
      <c r="K593" t="s">
        <v>3590</v>
      </c>
    </row>
    <row r="594" spans="1:11" x14ac:dyDescent="0.2">
      <c r="A594">
        <v>592</v>
      </c>
      <c r="B594" t="s">
        <v>3589</v>
      </c>
      <c r="C594">
        <v>3</v>
      </c>
      <c r="D594">
        <v>4</v>
      </c>
      <c r="E594">
        <v>1</v>
      </c>
      <c r="F594">
        <v>0.41</v>
      </c>
      <c r="G594" t="b">
        <v>1</v>
      </c>
      <c r="H594">
        <v>6.5</v>
      </c>
      <c r="I594">
        <v>40</v>
      </c>
      <c r="J594" t="s">
        <v>2500</v>
      </c>
      <c r="K594" t="s">
        <v>3590</v>
      </c>
    </row>
    <row r="595" spans="1:11" x14ac:dyDescent="0.2">
      <c r="A595">
        <v>593</v>
      </c>
      <c r="B595" t="s">
        <v>3589</v>
      </c>
      <c r="C595">
        <v>3</v>
      </c>
      <c r="D595">
        <v>4</v>
      </c>
      <c r="E595">
        <v>0</v>
      </c>
      <c r="F595">
        <v>0.35</v>
      </c>
      <c r="G595" t="b">
        <v>0</v>
      </c>
      <c r="H595">
        <v>6.5</v>
      </c>
      <c r="I595">
        <v>40</v>
      </c>
      <c r="J595" t="s">
        <v>2500</v>
      </c>
      <c r="K595" t="s">
        <v>3590</v>
      </c>
    </row>
    <row r="596" spans="1:11" x14ac:dyDescent="0.2">
      <c r="A596">
        <v>594</v>
      </c>
      <c r="B596" t="s">
        <v>3589</v>
      </c>
      <c r="C596">
        <v>3</v>
      </c>
      <c r="D596">
        <v>4</v>
      </c>
      <c r="E596">
        <v>0</v>
      </c>
      <c r="F596">
        <v>0.45</v>
      </c>
      <c r="G596" t="b">
        <v>0</v>
      </c>
      <c r="H596">
        <v>6.5</v>
      </c>
      <c r="I596">
        <v>40</v>
      </c>
      <c r="J596" t="s">
        <v>2500</v>
      </c>
      <c r="K596" t="s">
        <v>3590</v>
      </c>
    </row>
    <row r="597" spans="1:11" x14ac:dyDescent="0.2">
      <c r="A597">
        <v>595</v>
      </c>
      <c r="B597" t="s">
        <v>3589</v>
      </c>
      <c r="C597">
        <v>3</v>
      </c>
      <c r="D597">
        <v>4</v>
      </c>
      <c r="E597">
        <v>0</v>
      </c>
      <c r="F597">
        <v>0.3</v>
      </c>
      <c r="G597" t="b">
        <v>0</v>
      </c>
      <c r="H597">
        <v>6.5</v>
      </c>
      <c r="I597">
        <v>40</v>
      </c>
      <c r="J597" t="s">
        <v>2500</v>
      </c>
      <c r="K597" t="s">
        <v>3590</v>
      </c>
    </row>
    <row r="598" spans="1:11" x14ac:dyDescent="0.2">
      <c r="A598">
        <v>596</v>
      </c>
      <c r="B598" t="s">
        <v>3589</v>
      </c>
      <c r="C598">
        <v>3</v>
      </c>
      <c r="D598">
        <v>4</v>
      </c>
      <c r="E598">
        <v>1</v>
      </c>
      <c r="F598">
        <v>0.54</v>
      </c>
      <c r="G598" t="b">
        <v>1</v>
      </c>
      <c r="H598">
        <v>6.5</v>
      </c>
      <c r="I598">
        <v>40</v>
      </c>
      <c r="J598" t="s">
        <v>2500</v>
      </c>
      <c r="K598" t="s">
        <v>3590</v>
      </c>
    </row>
    <row r="599" spans="1:11" x14ac:dyDescent="0.2">
      <c r="A599">
        <v>597</v>
      </c>
      <c r="B599" t="s">
        <v>3589</v>
      </c>
      <c r="C599">
        <v>3</v>
      </c>
      <c r="D599">
        <v>4</v>
      </c>
      <c r="E599">
        <v>1</v>
      </c>
      <c r="F599">
        <v>0.36</v>
      </c>
      <c r="G599" t="b">
        <v>1</v>
      </c>
      <c r="H599">
        <v>6.5</v>
      </c>
      <c r="I599">
        <v>40</v>
      </c>
      <c r="J599" t="s">
        <v>2500</v>
      </c>
      <c r="K599" t="s">
        <v>3590</v>
      </c>
    </row>
    <row r="600" spans="1:11" x14ac:dyDescent="0.2">
      <c r="A600">
        <v>598</v>
      </c>
      <c r="B600" t="s">
        <v>3589</v>
      </c>
      <c r="C600">
        <v>3</v>
      </c>
      <c r="D600">
        <v>4</v>
      </c>
      <c r="E600">
        <v>0</v>
      </c>
      <c r="F600">
        <v>0.37</v>
      </c>
      <c r="G600" t="b">
        <v>0</v>
      </c>
      <c r="H600">
        <v>6.5</v>
      </c>
      <c r="I600">
        <v>40</v>
      </c>
      <c r="J600" t="s">
        <v>2500</v>
      </c>
      <c r="K600" t="s">
        <v>3590</v>
      </c>
    </row>
    <row r="601" spans="1:11" x14ac:dyDescent="0.2">
      <c r="A601">
        <v>599</v>
      </c>
      <c r="B601" t="s">
        <v>3589</v>
      </c>
      <c r="C601">
        <v>3</v>
      </c>
      <c r="D601">
        <v>4</v>
      </c>
      <c r="E601">
        <v>0</v>
      </c>
      <c r="F601">
        <v>0.24</v>
      </c>
      <c r="G601" t="b">
        <v>0</v>
      </c>
      <c r="H601">
        <v>6.5</v>
      </c>
      <c r="I601">
        <v>40</v>
      </c>
      <c r="J601" t="s">
        <v>2500</v>
      </c>
      <c r="K601" t="s">
        <v>3590</v>
      </c>
    </row>
    <row r="602" spans="1:11" x14ac:dyDescent="0.2">
      <c r="A602">
        <v>600</v>
      </c>
      <c r="B602" t="s">
        <v>3589</v>
      </c>
      <c r="C602">
        <v>3</v>
      </c>
      <c r="D602">
        <v>4</v>
      </c>
      <c r="E602">
        <v>1</v>
      </c>
      <c r="F602">
        <v>0.28999999999999998</v>
      </c>
      <c r="G602" t="b">
        <v>1</v>
      </c>
      <c r="H602">
        <v>6.5</v>
      </c>
      <c r="I602">
        <v>40</v>
      </c>
      <c r="J602" t="s">
        <v>2500</v>
      </c>
      <c r="K602" t="s">
        <v>3590</v>
      </c>
    </row>
    <row r="603" spans="1:11" x14ac:dyDescent="0.2">
      <c r="A603">
        <v>601</v>
      </c>
      <c r="B603" t="s">
        <v>3589</v>
      </c>
      <c r="C603">
        <v>3</v>
      </c>
      <c r="D603">
        <v>4</v>
      </c>
      <c r="E603">
        <v>1</v>
      </c>
      <c r="F603">
        <v>0.5</v>
      </c>
      <c r="G603" t="b">
        <v>1</v>
      </c>
      <c r="H603">
        <v>6.5</v>
      </c>
      <c r="I603">
        <v>40</v>
      </c>
      <c r="J603" t="s">
        <v>2500</v>
      </c>
      <c r="K603" t="s">
        <v>3590</v>
      </c>
    </row>
    <row r="604" spans="1:11" x14ac:dyDescent="0.2">
      <c r="A604">
        <v>602</v>
      </c>
      <c r="B604" t="s">
        <v>3589</v>
      </c>
      <c r="C604">
        <v>3</v>
      </c>
      <c r="D604">
        <v>4</v>
      </c>
      <c r="E604">
        <v>1</v>
      </c>
      <c r="F604">
        <v>0.75</v>
      </c>
      <c r="G604" t="b">
        <v>1</v>
      </c>
      <c r="H604">
        <v>6.5</v>
      </c>
      <c r="I604">
        <v>40</v>
      </c>
      <c r="J604" t="s">
        <v>2500</v>
      </c>
      <c r="K604" t="s">
        <v>3590</v>
      </c>
    </row>
    <row r="605" spans="1:11" x14ac:dyDescent="0.2">
      <c r="A605">
        <v>603</v>
      </c>
      <c r="B605" t="s">
        <v>3589</v>
      </c>
      <c r="C605">
        <v>3</v>
      </c>
      <c r="D605">
        <v>4</v>
      </c>
      <c r="E605">
        <v>0</v>
      </c>
      <c r="F605">
        <v>0.76</v>
      </c>
      <c r="G605" t="b">
        <v>0</v>
      </c>
      <c r="H605">
        <v>6.5</v>
      </c>
      <c r="I605">
        <v>40</v>
      </c>
      <c r="J605" t="s">
        <v>2500</v>
      </c>
      <c r="K605" t="s">
        <v>3590</v>
      </c>
    </row>
    <row r="606" spans="1:11" x14ac:dyDescent="0.2">
      <c r="A606">
        <v>604</v>
      </c>
      <c r="B606" t="s">
        <v>3589</v>
      </c>
      <c r="C606">
        <v>3</v>
      </c>
      <c r="D606">
        <v>4</v>
      </c>
      <c r="E606">
        <v>0</v>
      </c>
      <c r="F606">
        <v>0.36</v>
      </c>
      <c r="G606" t="b">
        <v>0</v>
      </c>
      <c r="H606">
        <v>6.5</v>
      </c>
      <c r="I606">
        <v>40</v>
      </c>
      <c r="J606" t="s">
        <v>2500</v>
      </c>
      <c r="K606" t="s">
        <v>3590</v>
      </c>
    </row>
    <row r="607" spans="1:11" x14ac:dyDescent="0.2">
      <c r="A607">
        <v>605</v>
      </c>
      <c r="B607" t="s">
        <v>3589</v>
      </c>
      <c r="C607">
        <v>3</v>
      </c>
      <c r="D607">
        <v>4</v>
      </c>
      <c r="E607">
        <v>0</v>
      </c>
      <c r="F607">
        <v>0.59</v>
      </c>
      <c r="G607" t="b">
        <v>0</v>
      </c>
      <c r="H607">
        <v>6.5</v>
      </c>
      <c r="I607">
        <v>40</v>
      </c>
      <c r="J607" t="s">
        <v>2500</v>
      </c>
      <c r="K607" t="s">
        <v>3590</v>
      </c>
    </row>
    <row r="608" spans="1:11" x14ac:dyDescent="0.2">
      <c r="A608">
        <v>606</v>
      </c>
      <c r="B608" t="s">
        <v>3589</v>
      </c>
      <c r="C608">
        <v>3</v>
      </c>
      <c r="D608">
        <v>4</v>
      </c>
      <c r="E608">
        <v>1</v>
      </c>
      <c r="F608">
        <v>0.52</v>
      </c>
      <c r="G608" t="b">
        <v>1</v>
      </c>
      <c r="H608">
        <v>6.5</v>
      </c>
      <c r="I608">
        <v>40</v>
      </c>
      <c r="J608" t="s">
        <v>2500</v>
      </c>
      <c r="K608" t="s">
        <v>3590</v>
      </c>
    </row>
    <row r="609" spans="1:11" x14ac:dyDescent="0.2">
      <c r="A609">
        <v>607</v>
      </c>
      <c r="B609" t="s">
        <v>3589</v>
      </c>
      <c r="C609">
        <v>3</v>
      </c>
      <c r="D609">
        <v>4</v>
      </c>
      <c r="E609">
        <v>0</v>
      </c>
      <c r="F609">
        <v>0.45</v>
      </c>
      <c r="G609" t="b">
        <v>0</v>
      </c>
      <c r="H609">
        <v>6.5</v>
      </c>
      <c r="I609">
        <v>40</v>
      </c>
      <c r="J609" t="s">
        <v>2500</v>
      </c>
      <c r="K609" t="s">
        <v>3590</v>
      </c>
    </row>
    <row r="610" spans="1:11" x14ac:dyDescent="0.2">
      <c r="A610">
        <v>608</v>
      </c>
      <c r="B610" t="s">
        <v>3589</v>
      </c>
      <c r="C610">
        <v>3</v>
      </c>
      <c r="D610">
        <v>4</v>
      </c>
      <c r="E610">
        <v>1</v>
      </c>
      <c r="F610">
        <v>0.81</v>
      </c>
      <c r="G610" t="b">
        <v>1</v>
      </c>
      <c r="H610">
        <v>6.5</v>
      </c>
      <c r="I610">
        <v>40</v>
      </c>
      <c r="J610" t="s">
        <v>2500</v>
      </c>
      <c r="K610" t="s">
        <v>3590</v>
      </c>
    </row>
    <row r="611" spans="1:11" x14ac:dyDescent="0.2">
      <c r="A611">
        <v>609</v>
      </c>
      <c r="B611" t="s">
        <v>3589</v>
      </c>
      <c r="C611">
        <v>3</v>
      </c>
      <c r="D611">
        <v>4</v>
      </c>
      <c r="E611">
        <v>1</v>
      </c>
      <c r="F611">
        <v>0.6</v>
      </c>
      <c r="G611" t="b">
        <v>1</v>
      </c>
      <c r="H611">
        <v>6.5</v>
      </c>
      <c r="I611">
        <v>40</v>
      </c>
      <c r="J611" t="s">
        <v>2500</v>
      </c>
      <c r="K611" t="s">
        <v>3590</v>
      </c>
    </row>
    <row r="612" spans="1:11" x14ac:dyDescent="0.2">
      <c r="A612">
        <v>610</v>
      </c>
      <c r="B612" t="s">
        <v>3589</v>
      </c>
      <c r="C612">
        <v>3</v>
      </c>
      <c r="D612">
        <v>4</v>
      </c>
      <c r="E612">
        <v>1</v>
      </c>
      <c r="F612">
        <v>0.57999999999999996</v>
      </c>
      <c r="G612" t="b">
        <v>1</v>
      </c>
      <c r="H612">
        <v>6.5</v>
      </c>
      <c r="I612">
        <v>40</v>
      </c>
      <c r="J612" t="s">
        <v>2500</v>
      </c>
      <c r="K612" t="s">
        <v>3590</v>
      </c>
    </row>
    <row r="613" spans="1:11" x14ac:dyDescent="0.2">
      <c r="A613">
        <v>611</v>
      </c>
      <c r="B613" t="s">
        <v>3589</v>
      </c>
      <c r="C613">
        <v>3</v>
      </c>
      <c r="D613">
        <v>4</v>
      </c>
      <c r="E613">
        <v>1</v>
      </c>
      <c r="F613">
        <v>0.57999999999999996</v>
      </c>
      <c r="G613" t="b">
        <v>1</v>
      </c>
      <c r="H613">
        <v>6.5</v>
      </c>
      <c r="I613">
        <v>40</v>
      </c>
      <c r="J613" t="s">
        <v>2500</v>
      </c>
      <c r="K613" t="s">
        <v>3590</v>
      </c>
    </row>
    <row r="614" spans="1:11" x14ac:dyDescent="0.2">
      <c r="A614">
        <v>612</v>
      </c>
      <c r="B614" t="s">
        <v>3589</v>
      </c>
      <c r="C614">
        <v>3</v>
      </c>
      <c r="D614">
        <v>4</v>
      </c>
      <c r="E614">
        <v>0</v>
      </c>
      <c r="F614">
        <v>0.37</v>
      </c>
      <c r="G614" t="b">
        <v>0</v>
      </c>
      <c r="H614">
        <v>6.5</v>
      </c>
      <c r="I614">
        <v>40</v>
      </c>
      <c r="J614" t="s">
        <v>2500</v>
      </c>
      <c r="K614" t="s">
        <v>3590</v>
      </c>
    </row>
    <row r="615" spans="1:11" x14ac:dyDescent="0.2">
      <c r="A615">
        <v>613</v>
      </c>
      <c r="B615" t="s">
        <v>3589</v>
      </c>
      <c r="C615">
        <v>3</v>
      </c>
      <c r="D615">
        <v>4</v>
      </c>
      <c r="E615">
        <v>1</v>
      </c>
      <c r="F615">
        <v>0.56999999999999995</v>
      </c>
      <c r="G615" t="b">
        <v>1</v>
      </c>
      <c r="H615">
        <v>6.5</v>
      </c>
      <c r="I615">
        <v>40</v>
      </c>
      <c r="J615" t="s">
        <v>2500</v>
      </c>
      <c r="K615" t="s">
        <v>3590</v>
      </c>
    </row>
    <row r="616" spans="1:11" x14ac:dyDescent="0.2">
      <c r="A616">
        <v>614</v>
      </c>
      <c r="B616" t="s">
        <v>3589</v>
      </c>
      <c r="C616">
        <v>3</v>
      </c>
      <c r="D616">
        <v>4</v>
      </c>
      <c r="E616">
        <v>1</v>
      </c>
      <c r="F616">
        <v>0.49</v>
      </c>
      <c r="G616" t="b">
        <v>1</v>
      </c>
      <c r="H616">
        <v>6.5</v>
      </c>
      <c r="I616">
        <v>40</v>
      </c>
      <c r="J616" t="s">
        <v>2500</v>
      </c>
      <c r="K616" t="s">
        <v>3590</v>
      </c>
    </row>
    <row r="617" spans="1:11" x14ac:dyDescent="0.2">
      <c r="A617">
        <v>615</v>
      </c>
      <c r="B617" t="s">
        <v>3589</v>
      </c>
      <c r="C617">
        <v>3</v>
      </c>
      <c r="D617">
        <v>4</v>
      </c>
      <c r="E617">
        <v>1</v>
      </c>
      <c r="F617">
        <v>0.56000000000000005</v>
      </c>
      <c r="G617" t="b">
        <v>1</v>
      </c>
      <c r="H617">
        <v>6.5</v>
      </c>
      <c r="I617">
        <v>40</v>
      </c>
      <c r="J617" t="s">
        <v>2500</v>
      </c>
      <c r="K617" t="s">
        <v>3590</v>
      </c>
    </row>
    <row r="618" spans="1:11" x14ac:dyDescent="0.2">
      <c r="A618">
        <v>616</v>
      </c>
      <c r="B618" t="s">
        <v>3589</v>
      </c>
      <c r="C618">
        <v>3</v>
      </c>
      <c r="D618">
        <v>4</v>
      </c>
      <c r="E618">
        <v>1</v>
      </c>
      <c r="F618">
        <v>0.55000000000000004</v>
      </c>
      <c r="G618" t="b">
        <v>1</v>
      </c>
      <c r="H618">
        <v>6.5</v>
      </c>
      <c r="I618">
        <v>40</v>
      </c>
      <c r="J618" t="s">
        <v>2500</v>
      </c>
      <c r="K618" t="s">
        <v>3590</v>
      </c>
    </row>
    <row r="619" spans="1:11" x14ac:dyDescent="0.2">
      <c r="A619">
        <v>617</v>
      </c>
      <c r="B619" t="s">
        <v>3589</v>
      </c>
      <c r="C619">
        <v>3</v>
      </c>
      <c r="D619">
        <v>4</v>
      </c>
      <c r="E619">
        <v>0</v>
      </c>
      <c r="F619">
        <v>0.56999999999999995</v>
      </c>
      <c r="G619" t="b">
        <v>0</v>
      </c>
      <c r="H619">
        <v>6.5</v>
      </c>
      <c r="I619">
        <v>40</v>
      </c>
      <c r="J619" t="s">
        <v>2500</v>
      </c>
      <c r="K619" t="s">
        <v>3590</v>
      </c>
    </row>
    <row r="620" spans="1:11" x14ac:dyDescent="0.2">
      <c r="A620">
        <v>618</v>
      </c>
      <c r="B620" t="s">
        <v>3589</v>
      </c>
      <c r="C620">
        <v>3</v>
      </c>
      <c r="D620">
        <v>4</v>
      </c>
      <c r="E620">
        <v>0</v>
      </c>
      <c r="F620">
        <v>0.5</v>
      </c>
      <c r="G620" t="b">
        <v>0</v>
      </c>
      <c r="H620">
        <v>6.5</v>
      </c>
      <c r="I620">
        <v>40</v>
      </c>
      <c r="J620" t="s">
        <v>2500</v>
      </c>
      <c r="K620" t="s">
        <v>3590</v>
      </c>
    </row>
    <row r="621" spans="1:11" x14ac:dyDescent="0.2">
      <c r="A621">
        <v>619</v>
      </c>
      <c r="B621" t="s">
        <v>3589</v>
      </c>
      <c r="C621">
        <v>3</v>
      </c>
      <c r="D621">
        <v>4</v>
      </c>
      <c r="E621">
        <v>1</v>
      </c>
      <c r="F621">
        <v>0.68</v>
      </c>
      <c r="G621" t="b">
        <v>1</v>
      </c>
      <c r="H621">
        <v>6.5</v>
      </c>
      <c r="I621">
        <v>40</v>
      </c>
      <c r="J621" t="s">
        <v>2500</v>
      </c>
      <c r="K621" t="s">
        <v>3590</v>
      </c>
    </row>
    <row r="622" spans="1:11" x14ac:dyDescent="0.2">
      <c r="A622">
        <v>620</v>
      </c>
      <c r="B622" t="s">
        <v>3589</v>
      </c>
      <c r="C622">
        <v>3</v>
      </c>
      <c r="D622">
        <v>4</v>
      </c>
      <c r="E622">
        <v>1</v>
      </c>
      <c r="F622">
        <v>0.57999999999999996</v>
      </c>
      <c r="G622" t="b">
        <v>1</v>
      </c>
      <c r="H622">
        <v>6.5</v>
      </c>
      <c r="I622">
        <v>40</v>
      </c>
      <c r="J622" t="s">
        <v>2500</v>
      </c>
      <c r="K622" t="s">
        <v>3590</v>
      </c>
    </row>
    <row r="623" spans="1:11" x14ac:dyDescent="0.2">
      <c r="A623">
        <v>621</v>
      </c>
      <c r="B623" t="s">
        <v>3589</v>
      </c>
      <c r="C623">
        <v>3</v>
      </c>
      <c r="D623">
        <v>4</v>
      </c>
      <c r="E623">
        <v>0</v>
      </c>
      <c r="F623">
        <v>0.45</v>
      </c>
      <c r="G623" t="b">
        <v>0</v>
      </c>
      <c r="H623">
        <v>6.5</v>
      </c>
      <c r="I623">
        <v>40</v>
      </c>
      <c r="J623" t="s">
        <v>2500</v>
      </c>
      <c r="K623" t="s">
        <v>3590</v>
      </c>
    </row>
    <row r="624" spans="1:11" x14ac:dyDescent="0.2">
      <c r="A624">
        <v>622</v>
      </c>
      <c r="B624" t="s">
        <v>3589</v>
      </c>
      <c r="C624">
        <v>3</v>
      </c>
      <c r="D624">
        <v>4</v>
      </c>
      <c r="E624">
        <v>0</v>
      </c>
      <c r="F624">
        <v>0.46</v>
      </c>
      <c r="G624" t="b">
        <v>0</v>
      </c>
      <c r="H624">
        <v>6.5</v>
      </c>
      <c r="I624">
        <v>40</v>
      </c>
      <c r="J624" t="s">
        <v>2500</v>
      </c>
      <c r="K624" t="s">
        <v>3590</v>
      </c>
    </row>
    <row r="625" spans="1:11" x14ac:dyDescent="0.2">
      <c r="A625">
        <v>623</v>
      </c>
      <c r="B625" t="s">
        <v>3589</v>
      </c>
      <c r="C625">
        <v>4</v>
      </c>
      <c r="D625">
        <v>4</v>
      </c>
      <c r="E625">
        <v>0</v>
      </c>
      <c r="F625">
        <v>0.18</v>
      </c>
      <c r="G625" t="b">
        <v>0</v>
      </c>
      <c r="H625">
        <v>6.5</v>
      </c>
      <c r="I625">
        <v>40</v>
      </c>
      <c r="J625" t="s">
        <v>2500</v>
      </c>
      <c r="K625" t="s">
        <v>3590</v>
      </c>
    </row>
    <row r="626" spans="1:11" x14ac:dyDescent="0.2">
      <c r="A626">
        <v>624</v>
      </c>
      <c r="B626" t="s">
        <v>3589</v>
      </c>
      <c r="C626">
        <v>4</v>
      </c>
      <c r="D626">
        <v>4</v>
      </c>
      <c r="E626">
        <v>0</v>
      </c>
      <c r="F626">
        <v>0.21</v>
      </c>
      <c r="G626" t="b">
        <v>0</v>
      </c>
      <c r="H626">
        <v>6.5</v>
      </c>
      <c r="I626">
        <v>40</v>
      </c>
      <c r="J626" t="s">
        <v>2500</v>
      </c>
      <c r="K626" t="s">
        <v>3590</v>
      </c>
    </row>
    <row r="627" spans="1:11" x14ac:dyDescent="0.2">
      <c r="A627">
        <v>625</v>
      </c>
      <c r="B627" t="s">
        <v>3589</v>
      </c>
      <c r="C627">
        <v>4</v>
      </c>
      <c r="D627">
        <v>4</v>
      </c>
      <c r="E627">
        <v>1</v>
      </c>
      <c r="F627">
        <v>0.45</v>
      </c>
      <c r="G627" t="b">
        <v>1</v>
      </c>
      <c r="H627">
        <v>6.5</v>
      </c>
      <c r="I627">
        <v>40</v>
      </c>
      <c r="J627" t="s">
        <v>2500</v>
      </c>
      <c r="K627" t="s">
        <v>3590</v>
      </c>
    </row>
    <row r="628" spans="1:11" x14ac:dyDescent="0.2">
      <c r="A628">
        <v>626</v>
      </c>
      <c r="B628" t="s">
        <v>3589</v>
      </c>
      <c r="C628">
        <v>4</v>
      </c>
      <c r="D628">
        <v>4</v>
      </c>
      <c r="E628">
        <v>1</v>
      </c>
      <c r="F628">
        <v>0.55000000000000004</v>
      </c>
      <c r="G628" t="b">
        <v>1</v>
      </c>
      <c r="H628">
        <v>6.5</v>
      </c>
      <c r="I628">
        <v>40</v>
      </c>
      <c r="J628" t="s">
        <v>2500</v>
      </c>
      <c r="K628" t="s">
        <v>3590</v>
      </c>
    </row>
    <row r="629" spans="1:11" x14ac:dyDescent="0.2">
      <c r="A629">
        <v>627</v>
      </c>
      <c r="B629" t="s">
        <v>3589</v>
      </c>
      <c r="C629">
        <v>4</v>
      </c>
      <c r="D629">
        <v>4</v>
      </c>
      <c r="E629">
        <v>1</v>
      </c>
      <c r="F629">
        <v>0.4</v>
      </c>
      <c r="G629" t="b">
        <v>1</v>
      </c>
      <c r="H629">
        <v>6.5</v>
      </c>
      <c r="I629">
        <v>40</v>
      </c>
      <c r="J629" t="s">
        <v>2500</v>
      </c>
      <c r="K629" t="s">
        <v>3590</v>
      </c>
    </row>
    <row r="630" spans="1:11" x14ac:dyDescent="0.2">
      <c r="A630">
        <v>628</v>
      </c>
      <c r="B630" t="s">
        <v>3589</v>
      </c>
      <c r="C630">
        <v>4</v>
      </c>
      <c r="D630">
        <v>4</v>
      </c>
      <c r="E630">
        <v>0</v>
      </c>
      <c r="F630">
        <v>0.38</v>
      </c>
      <c r="G630" t="b">
        <v>0</v>
      </c>
      <c r="H630">
        <v>6.5</v>
      </c>
      <c r="I630">
        <v>40</v>
      </c>
      <c r="J630" t="s">
        <v>2500</v>
      </c>
      <c r="K630" t="s">
        <v>3590</v>
      </c>
    </row>
    <row r="631" spans="1:11" x14ac:dyDescent="0.2">
      <c r="A631">
        <v>629</v>
      </c>
      <c r="B631" t="s">
        <v>3589</v>
      </c>
      <c r="C631">
        <v>4</v>
      </c>
      <c r="D631">
        <v>4</v>
      </c>
      <c r="E631">
        <v>0</v>
      </c>
      <c r="F631">
        <v>0.21</v>
      </c>
      <c r="G631" t="b">
        <v>0</v>
      </c>
      <c r="H631">
        <v>6.5</v>
      </c>
      <c r="I631">
        <v>40</v>
      </c>
      <c r="J631" t="s">
        <v>2500</v>
      </c>
      <c r="K631" t="s">
        <v>3590</v>
      </c>
    </row>
    <row r="632" spans="1:11" x14ac:dyDescent="0.2">
      <c r="A632">
        <v>630</v>
      </c>
      <c r="B632" t="s">
        <v>3589</v>
      </c>
      <c r="C632">
        <v>4</v>
      </c>
      <c r="D632">
        <v>4</v>
      </c>
      <c r="E632">
        <v>0</v>
      </c>
      <c r="F632">
        <v>0.26</v>
      </c>
      <c r="G632" t="b">
        <v>0</v>
      </c>
      <c r="H632">
        <v>6.5</v>
      </c>
      <c r="I632">
        <v>40</v>
      </c>
      <c r="J632" t="s">
        <v>2500</v>
      </c>
      <c r="K632" t="s">
        <v>3590</v>
      </c>
    </row>
    <row r="633" spans="1:11" x14ac:dyDescent="0.2">
      <c r="A633">
        <v>631</v>
      </c>
      <c r="B633" t="s">
        <v>3589</v>
      </c>
      <c r="C633">
        <v>4</v>
      </c>
      <c r="D633">
        <v>4</v>
      </c>
      <c r="E633">
        <v>1</v>
      </c>
      <c r="F633">
        <v>0.39</v>
      </c>
      <c r="G633" t="b">
        <v>1</v>
      </c>
      <c r="H633">
        <v>6.5</v>
      </c>
      <c r="I633">
        <v>40</v>
      </c>
      <c r="J633" t="s">
        <v>2500</v>
      </c>
      <c r="K633" t="s">
        <v>3590</v>
      </c>
    </row>
    <row r="634" spans="1:11" x14ac:dyDescent="0.2">
      <c r="A634">
        <v>632</v>
      </c>
      <c r="B634" t="s">
        <v>3589</v>
      </c>
      <c r="C634">
        <v>4</v>
      </c>
      <c r="D634">
        <v>4</v>
      </c>
      <c r="E634">
        <v>1</v>
      </c>
      <c r="F634">
        <v>0.25</v>
      </c>
      <c r="G634" t="b">
        <v>1</v>
      </c>
      <c r="H634">
        <v>6.5</v>
      </c>
      <c r="I634">
        <v>40</v>
      </c>
      <c r="J634" t="s">
        <v>2500</v>
      </c>
      <c r="K634" t="s">
        <v>3590</v>
      </c>
    </row>
    <row r="635" spans="1:11" x14ac:dyDescent="0.2">
      <c r="A635">
        <v>633</v>
      </c>
      <c r="B635" t="s">
        <v>3589</v>
      </c>
      <c r="C635">
        <v>4</v>
      </c>
      <c r="D635">
        <v>4</v>
      </c>
      <c r="E635">
        <v>0</v>
      </c>
      <c r="F635">
        <v>0.33</v>
      </c>
      <c r="G635" t="b">
        <v>0</v>
      </c>
      <c r="H635">
        <v>6.5</v>
      </c>
      <c r="I635">
        <v>40</v>
      </c>
      <c r="J635" t="s">
        <v>2500</v>
      </c>
      <c r="K635" t="s">
        <v>3590</v>
      </c>
    </row>
    <row r="636" spans="1:11" x14ac:dyDescent="0.2">
      <c r="A636">
        <v>634</v>
      </c>
      <c r="B636" t="s">
        <v>3589</v>
      </c>
      <c r="C636">
        <v>4</v>
      </c>
      <c r="D636">
        <v>4</v>
      </c>
      <c r="E636">
        <v>0</v>
      </c>
      <c r="F636">
        <v>0.66</v>
      </c>
      <c r="G636" t="b">
        <v>0</v>
      </c>
      <c r="H636">
        <v>6.5</v>
      </c>
      <c r="I636">
        <v>40</v>
      </c>
      <c r="J636" t="s">
        <v>2500</v>
      </c>
      <c r="K636" t="s">
        <v>3590</v>
      </c>
    </row>
    <row r="637" spans="1:11" x14ac:dyDescent="0.2">
      <c r="A637">
        <v>635</v>
      </c>
      <c r="B637" t="s">
        <v>3589</v>
      </c>
      <c r="C637">
        <v>4</v>
      </c>
      <c r="D637">
        <v>4</v>
      </c>
      <c r="E637">
        <v>0</v>
      </c>
      <c r="F637">
        <v>0.34</v>
      </c>
      <c r="G637" t="b">
        <v>0</v>
      </c>
      <c r="H637">
        <v>6.5</v>
      </c>
      <c r="I637">
        <v>40</v>
      </c>
      <c r="J637" t="s">
        <v>2500</v>
      </c>
      <c r="K637" t="s">
        <v>3590</v>
      </c>
    </row>
    <row r="638" spans="1:11" x14ac:dyDescent="0.2">
      <c r="A638">
        <v>636</v>
      </c>
      <c r="B638" t="s">
        <v>3589</v>
      </c>
      <c r="C638">
        <v>4</v>
      </c>
      <c r="D638">
        <v>4</v>
      </c>
      <c r="E638">
        <v>0</v>
      </c>
      <c r="F638">
        <v>0.21</v>
      </c>
      <c r="G638" t="b">
        <v>0</v>
      </c>
      <c r="H638">
        <v>6.5</v>
      </c>
      <c r="I638">
        <v>40</v>
      </c>
      <c r="J638" t="s">
        <v>2500</v>
      </c>
      <c r="K638" t="s">
        <v>3590</v>
      </c>
    </row>
    <row r="639" spans="1:11" x14ac:dyDescent="0.2">
      <c r="A639">
        <v>637</v>
      </c>
      <c r="B639" t="s">
        <v>3589</v>
      </c>
      <c r="C639">
        <v>4</v>
      </c>
      <c r="D639">
        <v>4</v>
      </c>
      <c r="E639">
        <v>0</v>
      </c>
      <c r="F639">
        <v>0.2</v>
      </c>
      <c r="G639" t="b">
        <v>0</v>
      </c>
      <c r="H639">
        <v>6.5</v>
      </c>
      <c r="I639">
        <v>40</v>
      </c>
      <c r="J639" t="s">
        <v>2500</v>
      </c>
      <c r="K639" t="s">
        <v>3590</v>
      </c>
    </row>
    <row r="640" spans="1:11" x14ac:dyDescent="0.2">
      <c r="A640">
        <v>638</v>
      </c>
      <c r="B640" t="s">
        <v>3589</v>
      </c>
      <c r="C640">
        <v>4</v>
      </c>
      <c r="D640">
        <v>4</v>
      </c>
      <c r="E640">
        <v>0</v>
      </c>
      <c r="F640">
        <v>0.23</v>
      </c>
      <c r="G640" t="b">
        <v>0</v>
      </c>
      <c r="H640">
        <v>6.5</v>
      </c>
      <c r="I640">
        <v>40</v>
      </c>
      <c r="J640" t="s">
        <v>2500</v>
      </c>
      <c r="K640" t="s">
        <v>3590</v>
      </c>
    </row>
    <row r="641" spans="1:11" x14ac:dyDescent="0.2">
      <c r="A641">
        <v>639</v>
      </c>
      <c r="B641" t="s">
        <v>3589</v>
      </c>
      <c r="C641">
        <v>4</v>
      </c>
      <c r="D641">
        <v>4</v>
      </c>
      <c r="E641">
        <v>1</v>
      </c>
      <c r="F641">
        <v>0.37</v>
      </c>
      <c r="G641" t="b">
        <v>1</v>
      </c>
      <c r="H641">
        <v>6.5</v>
      </c>
      <c r="I641">
        <v>40</v>
      </c>
      <c r="J641" t="s">
        <v>2500</v>
      </c>
      <c r="K641" t="s">
        <v>3590</v>
      </c>
    </row>
    <row r="642" spans="1:11" x14ac:dyDescent="0.2">
      <c r="A642">
        <v>640</v>
      </c>
      <c r="B642" t="s">
        <v>3589</v>
      </c>
      <c r="C642">
        <v>4</v>
      </c>
      <c r="D642">
        <v>4</v>
      </c>
      <c r="E642">
        <v>0</v>
      </c>
      <c r="F642">
        <v>0.32</v>
      </c>
      <c r="G642" t="b">
        <v>0</v>
      </c>
      <c r="H642">
        <v>6.5</v>
      </c>
      <c r="I642">
        <v>40</v>
      </c>
      <c r="J642" t="s">
        <v>2500</v>
      </c>
      <c r="K642" t="s">
        <v>3590</v>
      </c>
    </row>
    <row r="643" spans="1:11" x14ac:dyDescent="0.2">
      <c r="A643">
        <v>641</v>
      </c>
      <c r="B643" t="s">
        <v>3589</v>
      </c>
      <c r="C643">
        <v>4</v>
      </c>
      <c r="D643">
        <v>4</v>
      </c>
      <c r="E643">
        <v>1</v>
      </c>
      <c r="F643">
        <v>0.4</v>
      </c>
      <c r="G643" t="b">
        <v>1</v>
      </c>
      <c r="H643">
        <v>6.5</v>
      </c>
      <c r="I643">
        <v>40</v>
      </c>
      <c r="J643" t="s">
        <v>2500</v>
      </c>
      <c r="K643" t="s">
        <v>3590</v>
      </c>
    </row>
    <row r="644" spans="1:11" x14ac:dyDescent="0.2">
      <c r="A644">
        <v>642</v>
      </c>
      <c r="B644" t="s">
        <v>3589</v>
      </c>
      <c r="C644">
        <v>4</v>
      </c>
      <c r="D644">
        <v>4</v>
      </c>
      <c r="E644">
        <v>0</v>
      </c>
      <c r="F644">
        <v>0.51</v>
      </c>
      <c r="G644" t="b">
        <v>0</v>
      </c>
      <c r="H644">
        <v>6.5</v>
      </c>
      <c r="I644">
        <v>40</v>
      </c>
      <c r="J644" t="s">
        <v>2500</v>
      </c>
      <c r="K644" t="s">
        <v>3590</v>
      </c>
    </row>
    <row r="645" spans="1:11" x14ac:dyDescent="0.2">
      <c r="A645">
        <v>643</v>
      </c>
      <c r="B645" t="s">
        <v>3589</v>
      </c>
      <c r="C645">
        <v>4</v>
      </c>
      <c r="D645">
        <v>4</v>
      </c>
      <c r="E645">
        <v>1</v>
      </c>
      <c r="F645">
        <v>0.56000000000000005</v>
      </c>
      <c r="G645" t="b">
        <v>1</v>
      </c>
      <c r="H645">
        <v>6.5</v>
      </c>
      <c r="I645">
        <v>40</v>
      </c>
      <c r="J645" t="s">
        <v>2500</v>
      </c>
      <c r="K645" t="s">
        <v>3590</v>
      </c>
    </row>
    <row r="646" spans="1:11" x14ac:dyDescent="0.2">
      <c r="A646">
        <v>644</v>
      </c>
      <c r="B646" t="s">
        <v>3589</v>
      </c>
      <c r="C646">
        <v>4</v>
      </c>
      <c r="D646">
        <v>4</v>
      </c>
      <c r="E646">
        <v>1</v>
      </c>
      <c r="F646">
        <v>0.47</v>
      </c>
      <c r="G646" t="b">
        <v>1</v>
      </c>
      <c r="H646">
        <v>6.5</v>
      </c>
      <c r="I646">
        <v>40</v>
      </c>
      <c r="J646" t="s">
        <v>2500</v>
      </c>
      <c r="K646" t="s">
        <v>3590</v>
      </c>
    </row>
    <row r="647" spans="1:11" x14ac:dyDescent="0.2">
      <c r="A647">
        <v>645</v>
      </c>
      <c r="B647" t="s">
        <v>3589</v>
      </c>
      <c r="C647">
        <v>4</v>
      </c>
      <c r="D647">
        <v>4</v>
      </c>
      <c r="E647">
        <v>0</v>
      </c>
      <c r="F647">
        <v>0.17</v>
      </c>
      <c r="G647" t="b">
        <v>0</v>
      </c>
      <c r="H647">
        <v>6.5</v>
      </c>
      <c r="I647">
        <v>40</v>
      </c>
      <c r="J647" t="s">
        <v>2500</v>
      </c>
      <c r="K647" t="s">
        <v>3590</v>
      </c>
    </row>
    <row r="648" spans="1:11" x14ac:dyDescent="0.2">
      <c r="A648">
        <v>646</v>
      </c>
      <c r="B648" t="s">
        <v>3589</v>
      </c>
      <c r="C648">
        <v>4</v>
      </c>
      <c r="D648">
        <v>4</v>
      </c>
      <c r="E648">
        <v>1</v>
      </c>
      <c r="F648">
        <v>0.3</v>
      </c>
      <c r="G648" t="b">
        <v>1</v>
      </c>
      <c r="H648">
        <v>6.5</v>
      </c>
      <c r="I648">
        <v>40</v>
      </c>
      <c r="J648" t="s">
        <v>2500</v>
      </c>
      <c r="K648" t="s">
        <v>3590</v>
      </c>
    </row>
    <row r="649" spans="1:11" x14ac:dyDescent="0.2">
      <c r="A649">
        <v>647</v>
      </c>
      <c r="B649" t="s">
        <v>3589</v>
      </c>
      <c r="C649">
        <v>4</v>
      </c>
      <c r="D649">
        <v>4</v>
      </c>
      <c r="E649">
        <v>1</v>
      </c>
      <c r="F649">
        <v>0.28999999999999998</v>
      </c>
      <c r="G649" t="b">
        <v>1</v>
      </c>
      <c r="H649">
        <v>6.5</v>
      </c>
      <c r="I649">
        <v>40</v>
      </c>
      <c r="J649" t="s">
        <v>2500</v>
      </c>
      <c r="K649" t="s">
        <v>3590</v>
      </c>
    </row>
    <row r="650" spans="1:11" x14ac:dyDescent="0.2">
      <c r="A650">
        <v>648</v>
      </c>
      <c r="B650" t="s">
        <v>3589</v>
      </c>
      <c r="C650">
        <v>4</v>
      </c>
      <c r="D650">
        <v>4</v>
      </c>
      <c r="E650">
        <v>0</v>
      </c>
      <c r="F650">
        <v>0.69</v>
      </c>
      <c r="G650" t="b">
        <v>0</v>
      </c>
      <c r="H650">
        <v>6.5</v>
      </c>
      <c r="I650">
        <v>40</v>
      </c>
      <c r="J650" t="s">
        <v>2500</v>
      </c>
      <c r="K650" t="s">
        <v>3590</v>
      </c>
    </row>
    <row r="651" spans="1:11" x14ac:dyDescent="0.2">
      <c r="A651">
        <v>649</v>
      </c>
      <c r="B651" t="s">
        <v>3589</v>
      </c>
      <c r="C651">
        <v>4</v>
      </c>
      <c r="D651">
        <v>4</v>
      </c>
      <c r="E651">
        <v>1</v>
      </c>
      <c r="F651">
        <v>0.61</v>
      </c>
      <c r="G651" t="b">
        <v>1</v>
      </c>
      <c r="H651">
        <v>6.5</v>
      </c>
      <c r="I651">
        <v>40</v>
      </c>
      <c r="J651" t="s">
        <v>2500</v>
      </c>
      <c r="K651" t="s">
        <v>3590</v>
      </c>
    </row>
    <row r="652" spans="1:11" x14ac:dyDescent="0.2">
      <c r="A652">
        <v>650</v>
      </c>
      <c r="B652" t="s">
        <v>3589</v>
      </c>
      <c r="C652">
        <v>4</v>
      </c>
      <c r="D652">
        <v>4</v>
      </c>
      <c r="E652">
        <v>1</v>
      </c>
      <c r="F652">
        <v>0.83</v>
      </c>
      <c r="G652" t="b">
        <v>1</v>
      </c>
      <c r="H652">
        <v>6.5</v>
      </c>
      <c r="I652">
        <v>40</v>
      </c>
      <c r="J652" t="s">
        <v>2500</v>
      </c>
      <c r="K652" t="s">
        <v>3590</v>
      </c>
    </row>
    <row r="653" spans="1:11" x14ac:dyDescent="0.2">
      <c r="A653">
        <v>651</v>
      </c>
      <c r="B653" t="s">
        <v>3589</v>
      </c>
      <c r="C653">
        <v>4</v>
      </c>
      <c r="D653">
        <v>4</v>
      </c>
      <c r="E653">
        <v>0</v>
      </c>
      <c r="F653">
        <v>0.59</v>
      </c>
      <c r="G653" t="b">
        <v>0</v>
      </c>
      <c r="H653">
        <v>6.5</v>
      </c>
      <c r="I653">
        <v>40</v>
      </c>
      <c r="J653" t="s">
        <v>2500</v>
      </c>
      <c r="K653" t="s">
        <v>3590</v>
      </c>
    </row>
    <row r="654" spans="1:11" x14ac:dyDescent="0.2">
      <c r="A654">
        <v>652</v>
      </c>
      <c r="B654" t="s">
        <v>3589</v>
      </c>
      <c r="C654">
        <v>4</v>
      </c>
      <c r="D654">
        <v>4</v>
      </c>
      <c r="E654">
        <v>0</v>
      </c>
      <c r="F654">
        <v>0.31</v>
      </c>
      <c r="G654" t="b">
        <v>0</v>
      </c>
      <c r="H654">
        <v>6.5</v>
      </c>
      <c r="I654">
        <v>40</v>
      </c>
      <c r="J654" t="s">
        <v>2500</v>
      </c>
      <c r="K654" t="s">
        <v>3590</v>
      </c>
    </row>
    <row r="655" spans="1:11" x14ac:dyDescent="0.2">
      <c r="A655">
        <v>653</v>
      </c>
      <c r="B655" t="s">
        <v>3589</v>
      </c>
      <c r="C655">
        <v>4</v>
      </c>
      <c r="D655">
        <v>4</v>
      </c>
      <c r="E655">
        <v>0</v>
      </c>
      <c r="F655">
        <v>0.3</v>
      </c>
      <c r="G655" t="b">
        <v>0</v>
      </c>
      <c r="H655">
        <v>6.5</v>
      </c>
      <c r="I655">
        <v>40</v>
      </c>
      <c r="J655" t="s">
        <v>2500</v>
      </c>
      <c r="K655" t="s">
        <v>3590</v>
      </c>
    </row>
    <row r="656" spans="1:11" x14ac:dyDescent="0.2">
      <c r="A656">
        <v>654</v>
      </c>
      <c r="B656" t="s">
        <v>3589</v>
      </c>
      <c r="C656">
        <v>4</v>
      </c>
      <c r="D656">
        <v>4</v>
      </c>
      <c r="E656">
        <v>1</v>
      </c>
      <c r="F656">
        <v>0.75</v>
      </c>
      <c r="G656" t="b">
        <v>1</v>
      </c>
      <c r="H656">
        <v>6.5</v>
      </c>
      <c r="I656">
        <v>40</v>
      </c>
      <c r="J656" t="s">
        <v>2500</v>
      </c>
      <c r="K656" t="s">
        <v>3590</v>
      </c>
    </row>
    <row r="657" spans="1:11" x14ac:dyDescent="0.2">
      <c r="A657">
        <v>655</v>
      </c>
      <c r="B657" t="s">
        <v>3589</v>
      </c>
      <c r="C657">
        <v>4</v>
      </c>
      <c r="D657">
        <v>4</v>
      </c>
      <c r="E657">
        <v>1</v>
      </c>
      <c r="F657">
        <v>0.54</v>
      </c>
      <c r="G657" t="b">
        <v>1</v>
      </c>
      <c r="H657">
        <v>6.5</v>
      </c>
      <c r="I657">
        <v>40</v>
      </c>
      <c r="J657" t="s">
        <v>2500</v>
      </c>
      <c r="K657" t="s">
        <v>3590</v>
      </c>
    </row>
    <row r="658" spans="1:11" x14ac:dyDescent="0.2">
      <c r="A658">
        <v>656</v>
      </c>
      <c r="B658" t="s">
        <v>3589</v>
      </c>
      <c r="C658">
        <v>4</v>
      </c>
      <c r="D658">
        <v>4</v>
      </c>
      <c r="E658">
        <v>1</v>
      </c>
      <c r="F658">
        <v>0.5</v>
      </c>
      <c r="G658" t="b">
        <v>1</v>
      </c>
      <c r="H658">
        <v>6.5</v>
      </c>
      <c r="I658">
        <v>40</v>
      </c>
      <c r="J658" t="s">
        <v>2500</v>
      </c>
      <c r="K658" t="s">
        <v>3590</v>
      </c>
    </row>
    <row r="659" spans="1:11" x14ac:dyDescent="0.2">
      <c r="A659">
        <v>657</v>
      </c>
      <c r="B659" t="s">
        <v>3589</v>
      </c>
      <c r="C659">
        <v>4</v>
      </c>
      <c r="D659">
        <v>4</v>
      </c>
      <c r="E659">
        <v>1</v>
      </c>
      <c r="F659">
        <v>0.64</v>
      </c>
      <c r="G659" t="b">
        <v>1</v>
      </c>
      <c r="H659">
        <v>6.5</v>
      </c>
      <c r="I659">
        <v>40</v>
      </c>
      <c r="J659" t="s">
        <v>2500</v>
      </c>
      <c r="K659" t="s">
        <v>3590</v>
      </c>
    </row>
    <row r="660" spans="1:11" x14ac:dyDescent="0.2">
      <c r="A660">
        <v>658</v>
      </c>
      <c r="B660" t="s">
        <v>3589</v>
      </c>
      <c r="C660">
        <v>4</v>
      </c>
      <c r="D660">
        <v>4</v>
      </c>
      <c r="E660">
        <v>1</v>
      </c>
      <c r="F660">
        <v>0.53</v>
      </c>
      <c r="G660" t="b">
        <v>1</v>
      </c>
      <c r="H660">
        <v>6.5</v>
      </c>
      <c r="I660">
        <v>40</v>
      </c>
      <c r="J660" t="s">
        <v>2500</v>
      </c>
      <c r="K660" t="s">
        <v>3590</v>
      </c>
    </row>
    <row r="661" spans="1:11" x14ac:dyDescent="0.2">
      <c r="A661">
        <v>659</v>
      </c>
      <c r="B661" t="s">
        <v>3589</v>
      </c>
      <c r="C661">
        <v>4</v>
      </c>
      <c r="D661">
        <v>4</v>
      </c>
      <c r="E661">
        <v>0</v>
      </c>
      <c r="F661">
        <v>0.35</v>
      </c>
      <c r="G661" t="b">
        <v>0</v>
      </c>
      <c r="H661">
        <v>6.5</v>
      </c>
      <c r="I661">
        <v>40</v>
      </c>
      <c r="J661" t="s">
        <v>2500</v>
      </c>
      <c r="K661" t="s">
        <v>3590</v>
      </c>
    </row>
    <row r="662" spans="1:11" x14ac:dyDescent="0.2">
      <c r="A662">
        <v>660</v>
      </c>
      <c r="B662" t="s">
        <v>3589</v>
      </c>
      <c r="C662">
        <v>4</v>
      </c>
      <c r="D662">
        <v>4</v>
      </c>
      <c r="E662">
        <v>1</v>
      </c>
      <c r="F662">
        <v>0.49</v>
      </c>
      <c r="G662" t="b">
        <v>1</v>
      </c>
      <c r="H662">
        <v>6.5</v>
      </c>
      <c r="I662">
        <v>40</v>
      </c>
      <c r="J662" t="s">
        <v>2500</v>
      </c>
      <c r="K662" t="s">
        <v>3590</v>
      </c>
    </row>
    <row r="663" spans="1:11" x14ac:dyDescent="0.2">
      <c r="A663">
        <v>661</v>
      </c>
      <c r="B663" t="s">
        <v>3589</v>
      </c>
      <c r="C663">
        <v>4</v>
      </c>
      <c r="D663">
        <v>4</v>
      </c>
      <c r="E663">
        <v>0</v>
      </c>
      <c r="F663">
        <v>0.19</v>
      </c>
      <c r="G663" t="b">
        <v>0</v>
      </c>
      <c r="H663">
        <v>6.5</v>
      </c>
      <c r="I663">
        <v>40</v>
      </c>
      <c r="J663" t="s">
        <v>2500</v>
      </c>
      <c r="K663" t="s">
        <v>3590</v>
      </c>
    </row>
    <row r="664" spans="1:11" x14ac:dyDescent="0.2">
      <c r="A664">
        <v>662</v>
      </c>
      <c r="B664" t="s">
        <v>3589</v>
      </c>
      <c r="C664">
        <v>4</v>
      </c>
      <c r="D664">
        <v>4</v>
      </c>
      <c r="E664">
        <v>1</v>
      </c>
      <c r="F664">
        <v>0.62</v>
      </c>
      <c r="G664" t="b">
        <v>1</v>
      </c>
      <c r="H664">
        <v>6.5</v>
      </c>
      <c r="I664">
        <v>40</v>
      </c>
      <c r="J664" t="s">
        <v>2500</v>
      </c>
      <c r="K664" t="s">
        <v>3590</v>
      </c>
    </row>
    <row r="665" spans="1:11" x14ac:dyDescent="0.2">
      <c r="A665">
        <v>663</v>
      </c>
      <c r="B665" t="s">
        <v>3589</v>
      </c>
      <c r="C665">
        <v>4</v>
      </c>
      <c r="D665">
        <v>4</v>
      </c>
      <c r="E665">
        <v>0</v>
      </c>
      <c r="F665">
        <v>0.33</v>
      </c>
      <c r="G665" t="b">
        <v>0</v>
      </c>
      <c r="H665">
        <v>6.5</v>
      </c>
      <c r="I665">
        <v>40</v>
      </c>
      <c r="J665" t="s">
        <v>2500</v>
      </c>
      <c r="K665" t="s">
        <v>3590</v>
      </c>
    </row>
    <row r="666" spans="1:11" x14ac:dyDescent="0.2">
      <c r="A666">
        <v>664</v>
      </c>
      <c r="B666" t="s">
        <v>3589</v>
      </c>
      <c r="C666">
        <v>4</v>
      </c>
      <c r="D666">
        <v>4</v>
      </c>
      <c r="E666">
        <v>0</v>
      </c>
      <c r="F666">
        <v>0.45</v>
      </c>
      <c r="G666" t="b">
        <v>0</v>
      </c>
      <c r="H666">
        <v>6.5</v>
      </c>
      <c r="I666">
        <v>40</v>
      </c>
      <c r="J666" t="s">
        <v>2500</v>
      </c>
      <c r="K666" t="s">
        <v>3590</v>
      </c>
    </row>
    <row r="667" spans="1:11" x14ac:dyDescent="0.2">
      <c r="A667">
        <v>665</v>
      </c>
      <c r="B667" t="s">
        <v>3598</v>
      </c>
      <c r="C667">
        <v>0</v>
      </c>
      <c r="D667">
        <v>4</v>
      </c>
      <c r="E667">
        <v>1</v>
      </c>
      <c r="F667">
        <v>0.21</v>
      </c>
      <c r="G667" t="b">
        <v>1</v>
      </c>
      <c r="H667">
        <v>6.5</v>
      </c>
      <c r="I667">
        <v>60</v>
      </c>
      <c r="J667" t="s">
        <v>2500</v>
      </c>
      <c r="K667" t="s">
        <v>3599</v>
      </c>
    </row>
    <row r="668" spans="1:11" x14ac:dyDescent="0.2">
      <c r="A668">
        <v>666</v>
      </c>
      <c r="B668" t="s">
        <v>3598</v>
      </c>
      <c r="C668">
        <v>0</v>
      </c>
      <c r="D668">
        <v>4</v>
      </c>
      <c r="E668">
        <v>0</v>
      </c>
      <c r="F668">
        <v>0.04</v>
      </c>
      <c r="G668" t="b">
        <v>0</v>
      </c>
      <c r="H668">
        <v>6.5</v>
      </c>
      <c r="I668">
        <v>60</v>
      </c>
      <c r="J668" t="s">
        <v>2500</v>
      </c>
      <c r="K668" t="s">
        <v>3599</v>
      </c>
    </row>
    <row r="669" spans="1:11" x14ac:dyDescent="0.2">
      <c r="A669">
        <v>667</v>
      </c>
      <c r="B669" t="s">
        <v>3598</v>
      </c>
      <c r="C669">
        <v>0</v>
      </c>
      <c r="D669">
        <v>4</v>
      </c>
      <c r="E669">
        <v>0</v>
      </c>
      <c r="F669">
        <v>0.15</v>
      </c>
      <c r="G669" t="b">
        <v>0</v>
      </c>
      <c r="H669">
        <v>6.5</v>
      </c>
      <c r="I669">
        <v>60</v>
      </c>
      <c r="J669" t="s">
        <v>2500</v>
      </c>
      <c r="K669" t="s">
        <v>3599</v>
      </c>
    </row>
    <row r="670" spans="1:11" x14ac:dyDescent="0.2">
      <c r="A670">
        <v>668</v>
      </c>
      <c r="B670" t="s">
        <v>3598</v>
      </c>
      <c r="C670">
        <v>0</v>
      </c>
      <c r="D670">
        <v>4</v>
      </c>
      <c r="E670">
        <v>0</v>
      </c>
      <c r="F670">
        <v>0.27</v>
      </c>
      <c r="G670" t="b">
        <v>0</v>
      </c>
      <c r="H670">
        <v>6.5</v>
      </c>
      <c r="I670">
        <v>60</v>
      </c>
      <c r="J670" t="s">
        <v>2500</v>
      </c>
      <c r="K670" t="s">
        <v>3599</v>
      </c>
    </row>
    <row r="671" spans="1:11" x14ac:dyDescent="0.2">
      <c r="A671">
        <v>669</v>
      </c>
      <c r="B671" t="s">
        <v>3598</v>
      </c>
      <c r="C671">
        <v>0</v>
      </c>
      <c r="D671">
        <v>4</v>
      </c>
      <c r="E671">
        <v>0</v>
      </c>
      <c r="F671">
        <v>0.05</v>
      </c>
      <c r="G671" t="b">
        <v>0</v>
      </c>
      <c r="H671">
        <v>6.5</v>
      </c>
      <c r="I671">
        <v>60</v>
      </c>
      <c r="J671" t="s">
        <v>2500</v>
      </c>
      <c r="K671" t="s">
        <v>3599</v>
      </c>
    </row>
    <row r="672" spans="1:11" x14ac:dyDescent="0.2">
      <c r="A672">
        <v>670</v>
      </c>
      <c r="B672" t="s">
        <v>3598</v>
      </c>
      <c r="C672">
        <v>0</v>
      </c>
      <c r="D672">
        <v>4</v>
      </c>
      <c r="E672">
        <v>0</v>
      </c>
      <c r="F672">
        <v>0.39</v>
      </c>
      <c r="G672" t="b">
        <v>0</v>
      </c>
      <c r="H672">
        <v>6.5</v>
      </c>
      <c r="I672">
        <v>60</v>
      </c>
      <c r="J672" t="s">
        <v>2500</v>
      </c>
      <c r="K672" t="s">
        <v>3599</v>
      </c>
    </row>
    <row r="673" spans="1:11" x14ac:dyDescent="0.2">
      <c r="A673">
        <v>671</v>
      </c>
      <c r="B673" t="s">
        <v>3598</v>
      </c>
      <c r="C673">
        <v>0</v>
      </c>
      <c r="D673">
        <v>4</v>
      </c>
      <c r="E673">
        <v>0</v>
      </c>
      <c r="F673">
        <v>0.24</v>
      </c>
      <c r="G673" t="b">
        <v>0</v>
      </c>
      <c r="H673">
        <v>6.5</v>
      </c>
      <c r="I673">
        <v>60</v>
      </c>
      <c r="J673" t="s">
        <v>2500</v>
      </c>
      <c r="K673" t="s">
        <v>3599</v>
      </c>
    </row>
    <row r="674" spans="1:11" x14ac:dyDescent="0.2">
      <c r="A674">
        <v>672</v>
      </c>
      <c r="B674" t="s">
        <v>3598</v>
      </c>
      <c r="C674">
        <v>0</v>
      </c>
      <c r="D674">
        <v>4</v>
      </c>
      <c r="E674">
        <v>0</v>
      </c>
      <c r="F674">
        <v>0.1</v>
      </c>
      <c r="G674" t="b">
        <v>0</v>
      </c>
      <c r="H674">
        <v>6.5</v>
      </c>
      <c r="I674">
        <v>60</v>
      </c>
      <c r="J674" t="s">
        <v>2500</v>
      </c>
      <c r="K674" t="s">
        <v>3599</v>
      </c>
    </row>
    <row r="675" spans="1:11" x14ac:dyDescent="0.2">
      <c r="A675">
        <v>673</v>
      </c>
      <c r="B675" t="s">
        <v>3598</v>
      </c>
      <c r="C675">
        <v>0</v>
      </c>
      <c r="D675">
        <v>4</v>
      </c>
      <c r="E675">
        <v>0</v>
      </c>
      <c r="F675">
        <v>0.17</v>
      </c>
      <c r="G675" t="b">
        <v>0</v>
      </c>
      <c r="H675">
        <v>6.5</v>
      </c>
      <c r="I675">
        <v>60</v>
      </c>
      <c r="J675" t="s">
        <v>2500</v>
      </c>
      <c r="K675" t="s">
        <v>3599</v>
      </c>
    </row>
    <row r="676" spans="1:11" x14ac:dyDescent="0.2">
      <c r="A676">
        <v>674</v>
      </c>
      <c r="B676" t="s">
        <v>3598</v>
      </c>
      <c r="C676">
        <v>0</v>
      </c>
      <c r="D676">
        <v>4</v>
      </c>
      <c r="E676">
        <v>0</v>
      </c>
      <c r="F676">
        <v>0.22</v>
      </c>
      <c r="G676" t="b">
        <v>0</v>
      </c>
      <c r="H676">
        <v>6.5</v>
      </c>
      <c r="I676">
        <v>60</v>
      </c>
      <c r="J676" t="s">
        <v>2500</v>
      </c>
      <c r="K676" t="s">
        <v>3599</v>
      </c>
    </row>
    <row r="677" spans="1:11" x14ac:dyDescent="0.2">
      <c r="A677">
        <v>675</v>
      </c>
      <c r="B677" t="s">
        <v>3598</v>
      </c>
      <c r="C677">
        <v>0</v>
      </c>
      <c r="D677">
        <v>4</v>
      </c>
      <c r="E677">
        <v>1</v>
      </c>
      <c r="F677">
        <v>0.13</v>
      </c>
      <c r="G677" t="b">
        <v>1</v>
      </c>
      <c r="H677">
        <v>6.5</v>
      </c>
      <c r="I677">
        <v>60</v>
      </c>
      <c r="J677" t="s">
        <v>2500</v>
      </c>
      <c r="K677" t="s">
        <v>3599</v>
      </c>
    </row>
    <row r="678" spans="1:11" x14ac:dyDescent="0.2">
      <c r="A678">
        <v>676</v>
      </c>
      <c r="B678" t="s">
        <v>3598</v>
      </c>
      <c r="C678">
        <v>0</v>
      </c>
      <c r="D678">
        <v>4</v>
      </c>
      <c r="E678">
        <v>1</v>
      </c>
      <c r="F678">
        <v>0.21</v>
      </c>
      <c r="G678" t="b">
        <v>1</v>
      </c>
      <c r="H678">
        <v>6.5</v>
      </c>
      <c r="I678">
        <v>60</v>
      </c>
      <c r="J678" t="s">
        <v>2500</v>
      </c>
      <c r="K678" t="s">
        <v>3599</v>
      </c>
    </row>
    <row r="679" spans="1:11" x14ac:dyDescent="0.2">
      <c r="A679">
        <v>677</v>
      </c>
      <c r="B679" t="s">
        <v>3598</v>
      </c>
      <c r="C679">
        <v>0</v>
      </c>
      <c r="D679">
        <v>4</v>
      </c>
      <c r="E679">
        <v>0</v>
      </c>
      <c r="F679">
        <v>0.22</v>
      </c>
      <c r="G679" t="b">
        <v>0</v>
      </c>
      <c r="H679">
        <v>6.5</v>
      </c>
      <c r="I679">
        <v>60</v>
      </c>
      <c r="J679" t="s">
        <v>2500</v>
      </c>
      <c r="K679" t="s">
        <v>3599</v>
      </c>
    </row>
    <row r="680" spans="1:11" x14ac:dyDescent="0.2">
      <c r="A680">
        <v>678</v>
      </c>
      <c r="B680" t="s">
        <v>3598</v>
      </c>
      <c r="C680">
        <v>0</v>
      </c>
      <c r="D680">
        <v>4</v>
      </c>
      <c r="E680">
        <v>0</v>
      </c>
      <c r="F680">
        <v>0.17</v>
      </c>
      <c r="G680" t="b">
        <v>0</v>
      </c>
      <c r="H680">
        <v>6.5</v>
      </c>
      <c r="I680">
        <v>60</v>
      </c>
      <c r="J680" t="s">
        <v>2500</v>
      </c>
      <c r="K680" t="s">
        <v>3599</v>
      </c>
    </row>
    <row r="681" spans="1:11" x14ac:dyDescent="0.2">
      <c r="A681">
        <v>679</v>
      </c>
      <c r="B681" t="s">
        <v>3598</v>
      </c>
      <c r="C681">
        <v>0</v>
      </c>
      <c r="D681">
        <v>4</v>
      </c>
      <c r="E681">
        <v>1</v>
      </c>
      <c r="F681">
        <v>0.14000000000000001</v>
      </c>
      <c r="G681" t="b">
        <v>1</v>
      </c>
      <c r="H681">
        <v>6.5</v>
      </c>
      <c r="I681">
        <v>60</v>
      </c>
      <c r="J681" t="s">
        <v>2500</v>
      </c>
      <c r="K681" t="s">
        <v>3599</v>
      </c>
    </row>
    <row r="682" spans="1:11" x14ac:dyDescent="0.2">
      <c r="A682">
        <v>680</v>
      </c>
      <c r="B682" t="s">
        <v>3598</v>
      </c>
      <c r="C682">
        <v>0</v>
      </c>
      <c r="D682">
        <v>4</v>
      </c>
      <c r="E682">
        <v>0</v>
      </c>
      <c r="F682">
        <v>0.09</v>
      </c>
      <c r="G682" t="b">
        <v>0</v>
      </c>
      <c r="H682">
        <v>6.5</v>
      </c>
      <c r="I682">
        <v>60</v>
      </c>
      <c r="J682" t="s">
        <v>2500</v>
      </c>
      <c r="K682" t="s">
        <v>3599</v>
      </c>
    </row>
    <row r="683" spans="1:11" x14ac:dyDescent="0.2">
      <c r="A683">
        <v>681</v>
      </c>
      <c r="B683" t="s">
        <v>3598</v>
      </c>
      <c r="C683">
        <v>0</v>
      </c>
      <c r="D683">
        <v>4</v>
      </c>
      <c r="E683">
        <v>0</v>
      </c>
      <c r="F683">
        <v>0.26</v>
      </c>
      <c r="G683" t="b">
        <v>0</v>
      </c>
      <c r="H683">
        <v>6.5</v>
      </c>
      <c r="I683">
        <v>60</v>
      </c>
      <c r="J683" t="s">
        <v>2500</v>
      </c>
      <c r="K683" t="s">
        <v>3599</v>
      </c>
    </row>
    <row r="684" spans="1:11" x14ac:dyDescent="0.2">
      <c r="A684">
        <v>682</v>
      </c>
      <c r="B684" t="s">
        <v>3598</v>
      </c>
      <c r="C684">
        <v>0</v>
      </c>
      <c r="D684">
        <v>4</v>
      </c>
      <c r="E684">
        <v>0</v>
      </c>
      <c r="F684">
        <v>0.05</v>
      </c>
      <c r="G684" t="b">
        <v>0</v>
      </c>
      <c r="H684">
        <v>6.5</v>
      </c>
      <c r="I684">
        <v>60</v>
      </c>
      <c r="J684" t="s">
        <v>2500</v>
      </c>
      <c r="K684" t="s">
        <v>3599</v>
      </c>
    </row>
    <row r="685" spans="1:11" x14ac:dyDescent="0.2">
      <c r="A685">
        <v>683</v>
      </c>
      <c r="B685" t="s">
        <v>3598</v>
      </c>
      <c r="C685">
        <v>0</v>
      </c>
      <c r="D685">
        <v>4</v>
      </c>
      <c r="E685">
        <v>1</v>
      </c>
      <c r="F685">
        <v>0.26</v>
      </c>
      <c r="G685" t="b">
        <v>1</v>
      </c>
      <c r="H685">
        <v>6.5</v>
      </c>
      <c r="I685">
        <v>60</v>
      </c>
      <c r="J685" t="s">
        <v>2500</v>
      </c>
      <c r="K685" t="s">
        <v>3599</v>
      </c>
    </row>
    <row r="686" spans="1:11" x14ac:dyDescent="0.2">
      <c r="A686">
        <v>684</v>
      </c>
      <c r="B686" t="s">
        <v>3598</v>
      </c>
      <c r="C686">
        <v>0</v>
      </c>
      <c r="D686">
        <v>4</v>
      </c>
      <c r="E686">
        <v>0</v>
      </c>
      <c r="F686">
        <v>0.39</v>
      </c>
      <c r="G686" t="b">
        <v>0</v>
      </c>
      <c r="H686">
        <v>6.5</v>
      </c>
      <c r="I686">
        <v>60</v>
      </c>
      <c r="J686" t="s">
        <v>2500</v>
      </c>
      <c r="K686" t="s">
        <v>3599</v>
      </c>
    </row>
    <row r="687" spans="1:11" x14ac:dyDescent="0.2">
      <c r="A687">
        <v>685</v>
      </c>
      <c r="B687" t="s">
        <v>3598</v>
      </c>
      <c r="C687">
        <v>0</v>
      </c>
      <c r="D687">
        <v>4</v>
      </c>
      <c r="E687">
        <v>0</v>
      </c>
      <c r="F687">
        <v>0.13</v>
      </c>
      <c r="G687" t="b">
        <v>0</v>
      </c>
      <c r="H687">
        <v>6.5</v>
      </c>
      <c r="I687">
        <v>60</v>
      </c>
      <c r="J687" t="s">
        <v>2500</v>
      </c>
      <c r="K687" t="s">
        <v>3599</v>
      </c>
    </row>
    <row r="688" spans="1:11" x14ac:dyDescent="0.2">
      <c r="A688">
        <v>686</v>
      </c>
      <c r="B688" t="s">
        <v>3598</v>
      </c>
      <c r="C688">
        <v>0</v>
      </c>
      <c r="D688">
        <v>4</v>
      </c>
      <c r="E688">
        <v>1</v>
      </c>
      <c r="F688">
        <v>0.28000000000000003</v>
      </c>
      <c r="G688" t="b">
        <v>1</v>
      </c>
      <c r="H688">
        <v>6.5</v>
      </c>
      <c r="I688">
        <v>60</v>
      </c>
      <c r="J688" t="s">
        <v>2500</v>
      </c>
      <c r="K688" t="s">
        <v>3599</v>
      </c>
    </row>
    <row r="689" spans="1:11" x14ac:dyDescent="0.2">
      <c r="A689">
        <v>687</v>
      </c>
      <c r="B689" t="s">
        <v>3598</v>
      </c>
      <c r="C689">
        <v>0</v>
      </c>
      <c r="D689">
        <v>4</v>
      </c>
      <c r="E689">
        <v>1</v>
      </c>
      <c r="F689">
        <v>0.09</v>
      </c>
      <c r="G689" t="b">
        <v>1</v>
      </c>
      <c r="H689">
        <v>6.5</v>
      </c>
      <c r="I689">
        <v>60</v>
      </c>
      <c r="J689" t="s">
        <v>2500</v>
      </c>
      <c r="K689" t="s">
        <v>3599</v>
      </c>
    </row>
    <row r="690" spans="1:11" x14ac:dyDescent="0.2">
      <c r="A690">
        <v>688</v>
      </c>
      <c r="B690" t="s">
        <v>3598</v>
      </c>
      <c r="C690">
        <v>0</v>
      </c>
      <c r="D690">
        <v>4</v>
      </c>
      <c r="E690">
        <v>0</v>
      </c>
      <c r="F690">
        <v>0.04</v>
      </c>
      <c r="G690" t="b">
        <v>0</v>
      </c>
      <c r="H690">
        <v>6.5</v>
      </c>
      <c r="I690">
        <v>60</v>
      </c>
      <c r="J690" t="s">
        <v>2500</v>
      </c>
      <c r="K690" t="s">
        <v>3599</v>
      </c>
    </row>
    <row r="691" spans="1:11" x14ac:dyDescent="0.2">
      <c r="A691">
        <v>689</v>
      </c>
      <c r="B691" t="s">
        <v>3598</v>
      </c>
      <c r="C691">
        <v>0</v>
      </c>
      <c r="D691">
        <v>4</v>
      </c>
      <c r="E691">
        <v>1</v>
      </c>
      <c r="F691">
        <v>0.69</v>
      </c>
      <c r="G691" t="b">
        <v>1</v>
      </c>
      <c r="H691">
        <v>6.5</v>
      </c>
      <c r="I691">
        <v>60</v>
      </c>
      <c r="J691" t="s">
        <v>2500</v>
      </c>
      <c r="K691" t="s">
        <v>3599</v>
      </c>
    </row>
    <row r="692" spans="1:11" x14ac:dyDescent="0.2">
      <c r="A692">
        <v>690</v>
      </c>
      <c r="B692" t="s">
        <v>3598</v>
      </c>
      <c r="C692">
        <v>0</v>
      </c>
      <c r="D692">
        <v>4</v>
      </c>
      <c r="E692">
        <v>0</v>
      </c>
      <c r="F692">
        <v>0.11</v>
      </c>
      <c r="G692" t="b">
        <v>0</v>
      </c>
      <c r="H692">
        <v>6.5</v>
      </c>
      <c r="I692">
        <v>60</v>
      </c>
      <c r="J692" t="s">
        <v>2500</v>
      </c>
      <c r="K692" t="s">
        <v>3599</v>
      </c>
    </row>
    <row r="693" spans="1:11" x14ac:dyDescent="0.2">
      <c r="A693">
        <v>691</v>
      </c>
      <c r="B693" t="s">
        <v>3598</v>
      </c>
      <c r="C693">
        <v>0</v>
      </c>
      <c r="D693">
        <v>4</v>
      </c>
      <c r="E693">
        <v>1</v>
      </c>
      <c r="F693">
        <v>0.61</v>
      </c>
      <c r="G693" t="b">
        <v>1</v>
      </c>
      <c r="H693">
        <v>6.5</v>
      </c>
      <c r="I693">
        <v>60</v>
      </c>
      <c r="J693" t="s">
        <v>2500</v>
      </c>
      <c r="K693" t="s">
        <v>3599</v>
      </c>
    </row>
    <row r="694" spans="1:11" x14ac:dyDescent="0.2">
      <c r="A694">
        <v>692</v>
      </c>
      <c r="B694" t="s">
        <v>3598</v>
      </c>
      <c r="C694">
        <v>0</v>
      </c>
      <c r="D694">
        <v>4</v>
      </c>
      <c r="E694">
        <v>0</v>
      </c>
      <c r="F694">
        <v>0.35</v>
      </c>
      <c r="G694" t="b">
        <v>0</v>
      </c>
      <c r="H694">
        <v>6.5</v>
      </c>
      <c r="I694">
        <v>60</v>
      </c>
      <c r="J694" t="s">
        <v>2500</v>
      </c>
      <c r="K694" t="s">
        <v>3599</v>
      </c>
    </row>
    <row r="695" spans="1:11" x14ac:dyDescent="0.2">
      <c r="A695">
        <v>693</v>
      </c>
      <c r="B695" t="s">
        <v>3598</v>
      </c>
      <c r="C695">
        <v>0</v>
      </c>
      <c r="D695">
        <v>4</v>
      </c>
      <c r="E695">
        <v>0</v>
      </c>
      <c r="F695">
        <v>0.26</v>
      </c>
      <c r="G695" t="b">
        <v>0</v>
      </c>
      <c r="H695">
        <v>6.5</v>
      </c>
      <c r="I695">
        <v>60</v>
      </c>
      <c r="J695" t="s">
        <v>2500</v>
      </c>
      <c r="K695" t="s">
        <v>3599</v>
      </c>
    </row>
    <row r="696" spans="1:11" x14ac:dyDescent="0.2">
      <c r="A696">
        <v>694</v>
      </c>
      <c r="B696" t="s">
        <v>3598</v>
      </c>
      <c r="C696">
        <v>0</v>
      </c>
      <c r="D696">
        <v>4</v>
      </c>
      <c r="E696">
        <v>0</v>
      </c>
      <c r="F696">
        <v>0.11</v>
      </c>
      <c r="G696" t="b">
        <v>0</v>
      </c>
      <c r="H696">
        <v>6.5</v>
      </c>
      <c r="I696">
        <v>60</v>
      </c>
      <c r="J696" t="s">
        <v>2500</v>
      </c>
      <c r="K696" t="s">
        <v>3599</v>
      </c>
    </row>
    <row r="697" spans="1:11" x14ac:dyDescent="0.2">
      <c r="A697">
        <v>695</v>
      </c>
      <c r="B697" t="s">
        <v>3598</v>
      </c>
      <c r="C697">
        <v>0</v>
      </c>
      <c r="D697">
        <v>4</v>
      </c>
      <c r="E697">
        <v>0</v>
      </c>
      <c r="F697">
        <v>0.14000000000000001</v>
      </c>
      <c r="G697" t="b">
        <v>0</v>
      </c>
      <c r="H697">
        <v>6.5</v>
      </c>
      <c r="I697">
        <v>60</v>
      </c>
      <c r="J697" t="s">
        <v>2500</v>
      </c>
      <c r="K697" t="s">
        <v>3599</v>
      </c>
    </row>
    <row r="698" spans="1:11" x14ac:dyDescent="0.2">
      <c r="A698">
        <v>696</v>
      </c>
      <c r="B698" t="s">
        <v>3598</v>
      </c>
      <c r="C698">
        <v>0</v>
      </c>
      <c r="D698">
        <v>4</v>
      </c>
      <c r="E698">
        <v>0</v>
      </c>
      <c r="F698">
        <v>0.18</v>
      </c>
      <c r="G698" t="b">
        <v>0</v>
      </c>
      <c r="H698">
        <v>6.5</v>
      </c>
      <c r="I698">
        <v>60</v>
      </c>
      <c r="J698" t="s">
        <v>2500</v>
      </c>
      <c r="K698" t="s">
        <v>3599</v>
      </c>
    </row>
    <row r="699" spans="1:11" x14ac:dyDescent="0.2">
      <c r="A699">
        <v>697</v>
      </c>
      <c r="B699" t="s">
        <v>3598</v>
      </c>
      <c r="C699">
        <v>0</v>
      </c>
      <c r="D699">
        <v>4</v>
      </c>
      <c r="E699">
        <v>1</v>
      </c>
      <c r="F699">
        <v>0.46</v>
      </c>
      <c r="G699" t="b">
        <v>1</v>
      </c>
      <c r="H699">
        <v>6.5</v>
      </c>
      <c r="I699">
        <v>60</v>
      </c>
      <c r="J699" t="s">
        <v>2500</v>
      </c>
      <c r="K699" t="s">
        <v>3599</v>
      </c>
    </row>
    <row r="700" spans="1:11" x14ac:dyDescent="0.2">
      <c r="A700">
        <v>698</v>
      </c>
      <c r="B700" t="s">
        <v>3598</v>
      </c>
      <c r="C700">
        <v>1</v>
      </c>
      <c r="D700">
        <v>4</v>
      </c>
      <c r="E700">
        <v>0</v>
      </c>
      <c r="F700">
        <v>0.2</v>
      </c>
      <c r="G700" t="b">
        <v>0</v>
      </c>
      <c r="H700">
        <v>6.5</v>
      </c>
      <c r="I700">
        <v>60</v>
      </c>
      <c r="J700" t="s">
        <v>2500</v>
      </c>
      <c r="K700" t="s">
        <v>3599</v>
      </c>
    </row>
    <row r="701" spans="1:11" x14ac:dyDescent="0.2">
      <c r="A701">
        <v>699</v>
      </c>
      <c r="B701" t="s">
        <v>3598</v>
      </c>
      <c r="C701">
        <v>1</v>
      </c>
      <c r="D701">
        <v>4</v>
      </c>
      <c r="E701">
        <v>0</v>
      </c>
      <c r="F701">
        <v>0.39</v>
      </c>
      <c r="G701" t="b">
        <v>0</v>
      </c>
      <c r="H701">
        <v>6.5</v>
      </c>
      <c r="I701">
        <v>60</v>
      </c>
      <c r="J701" t="s">
        <v>2500</v>
      </c>
      <c r="K701" t="s">
        <v>3599</v>
      </c>
    </row>
    <row r="702" spans="1:11" x14ac:dyDescent="0.2">
      <c r="A702">
        <v>700</v>
      </c>
      <c r="B702" t="s">
        <v>3598</v>
      </c>
      <c r="C702">
        <v>1</v>
      </c>
      <c r="D702">
        <v>4</v>
      </c>
      <c r="E702">
        <v>0</v>
      </c>
      <c r="F702">
        <v>0.28000000000000003</v>
      </c>
      <c r="G702" t="b">
        <v>0</v>
      </c>
      <c r="H702">
        <v>6.5</v>
      </c>
      <c r="I702">
        <v>60</v>
      </c>
      <c r="J702" t="s">
        <v>2500</v>
      </c>
      <c r="K702" t="s">
        <v>3599</v>
      </c>
    </row>
    <row r="703" spans="1:11" x14ac:dyDescent="0.2">
      <c r="A703">
        <v>701</v>
      </c>
      <c r="B703" t="s">
        <v>3598</v>
      </c>
      <c r="C703">
        <v>1</v>
      </c>
      <c r="D703">
        <v>4</v>
      </c>
      <c r="E703">
        <v>0</v>
      </c>
      <c r="F703">
        <v>0.44</v>
      </c>
      <c r="G703" t="b">
        <v>0</v>
      </c>
      <c r="H703">
        <v>6.5</v>
      </c>
      <c r="I703">
        <v>60</v>
      </c>
      <c r="J703" t="s">
        <v>2500</v>
      </c>
      <c r="K703" t="s">
        <v>3599</v>
      </c>
    </row>
    <row r="704" spans="1:11" x14ac:dyDescent="0.2">
      <c r="A704">
        <v>702</v>
      </c>
      <c r="B704" t="s">
        <v>3598</v>
      </c>
      <c r="C704">
        <v>1</v>
      </c>
      <c r="D704">
        <v>4</v>
      </c>
      <c r="E704">
        <v>0</v>
      </c>
      <c r="F704">
        <v>0.35</v>
      </c>
      <c r="G704" t="b">
        <v>0</v>
      </c>
      <c r="H704">
        <v>6.5</v>
      </c>
      <c r="I704">
        <v>60</v>
      </c>
      <c r="J704" t="s">
        <v>2500</v>
      </c>
      <c r="K704" t="s">
        <v>3599</v>
      </c>
    </row>
    <row r="705" spans="1:11" x14ac:dyDescent="0.2">
      <c r="A705">
        <v>703</v>
      </c>
      <c r="B705" t="s">
        <v>3598</v>
      </c>
      <c r="C705">
        <v>1</v>
      </c>
      <c r="D705">
        <v>4</v>
      </c>
      <c r="E705">
        <v>0</v>
      </c>
      <c r="F705">
        <v>0.3</v>
      </c>
      <c r="G705" t="b">
        <v>0</v>
      </c>
      <c r="H705">
        <v>6.5</v>
      </c>
      <c r="I705">
        <v>60</v>
      </c>
      <c r="J705" t="s">
        <v>2500</v>
      </c>
      <c r="K705" t="s">
        <v>3599</v>
      </c>
    </row>
    <row r="706" spans="1:11" x14ac:dyDescent="0.2">
      <c r="A706">
        <v>704</v>
      </c>
      <c r="B706" t="s">
        <v>3598</v>
      </c>
      <c r="C706">
        <v>1</v>
      </c>
      <c r="D706">
        <v>4</v>
      </c>
      <c r="E706">
        <v>0</v>
      </c>
      <c r="F706">
        <v>0.26</v>
      </c>
      <c r="G706" t="b">
        <v>0</v>
      </c>
      <c r="H706">
        <v>6.5</v>
      </c>
      <c r="I706">
        <v>60</v>
      </c>
      <c r="J706" t="s">
        <v>2500</v>
      </c>
      <c r="K706" t="s">
        <v>3599</v>
      </c>
    </row>
    <row r="707" spans="1:11" x14ac:dyDescent="0.2">
      <c r="A707">
        <v>705</v>
      </c>
      <c r="B707" t="s">
        <v>3598</v>
      </c>
      <c r="C707">
        <v>1</v>
      </c>
      <c r="D707">
        <v>4</v>
      </c>
      <c r="E707">
        <v>0</v>
      </c>
      <c r="F707">
        <v>0.1</v>
      </c>
      <c r="G707" t="b">
        <v>0</v>
      </c>
      <c r="H707">
        <v>6.5</v>
      </c>
      <c r="I707">
        <v>60</v>
      </c>
      <c r="J707" t="s">
        <v>2500</v>
      </c>
      <c r="K707" t="s">
        <v>3599</v>
      </c>
    </row>
    <row r="708" spans="1:11" x14ac:dyDescent="0.2">
      <c r="A708">
        <v>706</v>
      </c>
      <c r="B708" t="s">
        <v>3598</v>
      </c>
      <c r="C708">
        <v>1</v>
      </c>
      <c r="D708">
        <v>4</v>
      </c>
      <c r="E708">
        <v>0</v>
      </c>
      <c r="F708">
        <v>0.17</v>
      </c>
      <c r="G708" t="b">
        <v>0</v>
      </c>
      <c r="H708">
        <v>6.5</v>
      </c>
      <c r="I708">
        <v>60</v>
      </c>
      <c r="J708" t="s">
        <v>2500</v>
      </c>
      <c r="K708" t="s">
        <v>3599</v>
      </c>
    </row>
    <row r="709" spans="1:11" x14ac:dyDescent="0.2">
      <c r="A709">
        <v>707</v>
      </c>
      <c r="B709" t="s">
        <v>3598</v>
      </c>
      <c r="C709">
        <v>1</v>
      </c>
      <c r="D709">
        <v>4</v>
      </c>
      <c r="E709">
        <v>0</v>
      </c>
      <c r="F709">
        <v>0.37</v>
      </c>
      <c r="G709" t="b">
        <v>0</v>
      </c>
      <c r="H709">
        <v>6.5</v>
      </c>
      <c r="I709">
        <v>60</v>
      </c>
      <c r="J709" t="s">
        <v>2500</v>
      </c>
      <c r="K709" t="s">
        <v>3599</v>
      </c>
    </row>
    <row r="710" spans="1:11" x14ac:dyDescent="0.2">
      <c r="A710">
        <v>708</v>
      </c>
      <c r="B710" t="s">
        <v>3598</v>
      </c>
      <c r="C710">
        <v>1</v>
      </c>
      <c r="D710">
        <v>4</v>
      </c>
      <c r="E710">
        <v>0</v>
      </c>
      <c r="F710">
        <v>0.17</v>
      </c>
      <c r="G710" t="b">
        <v>0</v>
      </c>
      <c r="H710">
        <v>6.5</v>
      </c>
      <c r="I710">
        <v>60</v>
      </c>
      <c r="J710" t="s">
        <v>2500</v>
      </c>
      <c r="K710" t="s">
        <v>3599</v>
      </c>
    </row>
    <row r="711" spans="1:11" x14ac:dyDescent="0.2">
      <c r="A711">
        <v>709</v>
      </c>
      <c r="B711" t="s">
        <v>3598</v>
      </c>
      <c r="C711">
        <v>1</v>
      </c>
      <c r="D711">
        <v>4</v>
      </c>
      <c r="E711">
        <v>0</v>
      </c>
      <c r="F711">
        <v>0.31</v>
      </c>
      <c r="G711" t="b">
        <v>0</v>
      </c>
      <c r="H711">
        <v>6.5</v>
      </c>
      <c r="I711">
        <v>60</v>
      </c>
      <c r="J711" t="s">
        <v>2500</v>
      </c>
      <c r="K711" t="s">
        <v>3599</v>
      </c>
    </row>
    <row r="712" spans="1:11" x14ac:dyDescent="0.2">
      <c r="A712">
        <v>710</v>
      </c>
      <c r="B712" t="s">
        <v>3598</v>
      </c>
      <c r="C712">
        <v>1</v>
      </c>
      <c r="D712">
        <v>4</v>
      </c>
      <c r="E712">
        <v>0</v>
      </c>
      <c r="F712">
        <v>0.12</v>
      </c>
      <c r="G712" t="b">
        <v>0</v>
      </c>
      <c r="H712">
        <v>6.5</v>
      </c>
      <c r="I712">
        <v>60</v>
      </c>
      <c r="J712" t="s">
        <v>2500</v>
      </c>
      <c r="K712" t="s">
        <v>3599</v>
      </c>
    </row>
    <row r="713" spans="1:11" x14ac:dyDescent="0.2">
      <c r="A713">
        <v>711</v>
      </c>
      <c r="B713" t="s">
        <v>3598</v>
      </c>
      <c r="C713">
        <v>1</v>
      </c>
      <c r="D713">
        <v>4</v>
      </c>
      <c r="E713">
        <v>1</v>
      </c>
      <c r="F713">
        <v>0.53</v>
      </c>
      <c r="G713" t="b">
        <v>1</v>
      </c>
      <c r="H713">
        <v>6.5</v>
      </c>
      <c r="I713">
        <v>60</v>
      </c>
      <c r="J713" t="s">
        <v>2500</v>
      </c>
      <c r="K713" t="s">
        <v>3599</v>
      </c>
    </row>
    <row r="714" spans="1:11" x14ac:dyDescent="0.2">
      <c r="A714">
        <v>712</v>
      </c>
      <c r="B714" t="s">
        <v>3598</v>
      </c>
      <c r="C714">
        <v>1</v>
      </c>
      <c r="D714">
        <v>4</v>
      </c>
      <c r="E714">
        <v>0</v>
      </c>
      <c r="F714">
        <v>0.43</v>
      </c>
      <c r="G714" t="b">
        <v>0</v>
      </c>
      <c r="H714">
        <v>6.5</v>
      </c>
      <c r="I714">
        <v>60</v>
      </c>
      <c r="J714" t="s">
        <v>2500</v>
      </c>
      <c r="K714" t="s">
        <v>3599</v>
      </c>
    </row>
    <row r="715" spans="1:11" x14ac:dyDescent="0.2">
      <c r="A715">
        <v>713</v>
      </c>
      <c r="B715" t="s">
        <v>3598</v>
      </c>
      <c r="C715">
        <v>1</v>
      </c>
      <c r="D715">
        <v>4</v>
      </c>
      <c r="E715">
        <v>0</v>
      </c>
      <c r="F715">
        <v>0.22</v>
      </c>
      <c r="G715" t="b">
        <v>0</v>
      </c>
      <c r="H715">
        <v>6.5</v>
      </c>
      <c r="I715">
        <v>60</v>
      </c>
      <c r="J715" t="s">
        <v>2500</v>
      </c>
      <c r="K715" t="s">
        <v>3599</v>
      </c>
    </row>
    <row r="716" spans="1:11" x14ac:dyDescent="0.2">
      <c r="A716">
        <v>714</v>
      </c>
      <c r="B716" t="s">
        <v>3598</v>
      </c>
      <c r="C716">
        <v>1</v>
      </c>
      <c r="D716">
        <v>4</v>
      </c>
      <c r="E716">
        <v>0</v>
      </c>
      <c r="F716">
        <v>0.08</v>
      </c>
      <c r="G716" t="b">
        <v>0</v>
      </c>
      <c r="H716">
        <v>6.5</v>
      </c>
      <c r="I716">
        <v>60</v>
      </c>
      <c r="J716" t="s">
        <v>2500</v>
      </c>
      <c r="K716" t="s">
        <v>3599</v>
      </c>
    </row>
    <row r="717" spans="1:11" x14ac:dyDescent="0.2">
      <c r="A717">
        <v>715</v>
      </c>
      <c r="B717" t="s">
        <v>3598</v>
      </c>
      <c r="C717">
        <v>1</v>
      </c>
      <c r="D717">
        <v>4</v>
      </c>
      <c r="E717">
        <v>0</v>
      </c>
      <c r="F717">
        <v>0.2</v>
      </c>
      <c r="G717" t="b">
        <v>0</v>
      </c>
      <c r="H717">
        <v>6.5</v>
      </c>
      <c r="I717">
        <v>60</v>
      </c>
      <c r="J717" t="s">
        <v>2500</v>
      </c>
      <c r="K717" t="s">
        <v>3599</v>
      </c>
    </row>
    <row r="718" spans="1:11" x14ac:dyDescent="0.2">
      <c r="A718">
        <v>716</v>
      </c>
      <c r="B718" t="s">
        <v>3598</v>
      </c>
      <c r="C718">
        <v>1</v>
      </c>
      <c r="D718">
        <v>4</v>
      </c>
      <c r="E718">
        <v>0</v>
      </c>
      <c r="F718">
        <v>0.04</v>
      </c>
      <c r="G718" t="b">
        <v>0</v>
      </c>
      <c r="H718">
        <v>6.5</v>
      </c>
      <c r="I718">
        <v>60</v>
      </c>
      <c r="J718" t="s">
        <v>2500</v>
      </c>
      <c r="K718" t="s">
        <v>3599</v>
      </c>
    </row>
    <row r="719" spans="1:11" x14ac:dyDescent="0.2">
      <c r="A719">
        <v>717</v>
      </c>
      <c r="B719" t="s">
        <v>3598</v>
      </c>
      <c r="C719">
        <v>1</v>
      </c>
      <c r="D719">
        <v>4</v>
      </c>
      <c r="E719">
        <v>0</v>
      </c>
      <c r="F719">
        <v>0.25</v>
      </c>
      <c r="G719" t="b">
        <v>0</v>
      </c>
      <c r="H719">
        <v>6.5</v>
      </c>
      <c r="I719">
        <v>60</v>
      </c>
      <c r="J719" t="s">
        <v>2500</v>
      </c>
      <c r="K719" t="s">
        <v>3599</v>
      </c>
    </row>
    <row r="720" spans="1:11" x14ac:dyDescent="0.2">
      <c r="A720">
        <v>718</v>
      </c>
      <c r="B720" t="s">
        <v>3598</v>
      </c>
      <c r="C720">
        <v>1</v>
      </c>
      <c r="D720">
        <v>4</v>
      </c>
      <c r="E720">
        <v>1</v>
      </c>
      <c r="F720">
        <v>0.2</v>
      </c>
      <c r="G720" t="b">
        <v>1</v>
      </c>
      <c r="H720">
        <v>6.5</v>
      </c>
      <c r="I720">
        <v>60</v>
      </c>
      <c r="J720" t="s">
        <v>2500</v>
      </c>
      <c r="K720" t="s">
        <v>3599</v>
      </c>
    </row>
    <row r="721" spans="1:11" x14ac:dyDescent="0.2">
      <c r="A721">
        <v>719</v>
      </c>
      <c r="B721" t="s">
        <v>3598</v>
      </c>
      <c r="C721">
        <v>1</v>
      </c>
      <c r="D721">
        <v>4</v>
      </c>
      <c r="E721">
        <v>1</v>
      </c>
      <c r="F721">
        <v>0.21</v>
      </c>
      <c r="G721" t="b">
        <v>1</v>
      </c>
      <c r="H721">
        <v>6.5</v>
      </c>
      <c r="I721">
        <v>60</v>
      </c>
      <c r="J721" t="s">
        <v>2500</v>
      </c>
      <c r="K721" t="s">
        <v>3599</v>
      </c>
    </row>
    <row r="722" spans="1:11" x14ac:dyDescent="0.2">
      <c r="A722">
        <v>720</v>
      </c>
      <c r="B722" t="s">
        <v>3598</v>
      </c>
      <c r="C722">
        <v>1</v>
      </c>
      <c r="D722">
        <v>4</v>
      </c>
      <c r="E722">
        <v>1</v>
      </c>
      <c r="F722">
        <v>0.31</v>
      </c>
      <c r="G722" t="b">
        <v>1</v>
      </c>
      <c r="H722">
        <v>6.5</v>
      </c>
      <c r="I722">
        <v>60</v>
      </c>
      <c r="J722" t="s">
        <v>2500</v>
      </c>
      <c r="K722" t="s">
        <v>3599</v>
      </c>
    </row>
    <row r="723" spans="1:11" x14ac:dyDescent="0.2">
      <c r="A723">
        <v>721</v>
      </c>
      <c r="B723" t="s">
        <v>3598</v>
      </c>
      <c r="C723">
        <v>1</v>
      </c>
      <c r="D723">
        <v>4</v>
      </c>
      <c r="E723">
        <v>0</v>
      </c>
      <c r="F723">
        <v>0.08</v>
      </c>
      <c r="G723" t="b">
        <v>0</v>
      </c>
      <c r="H723">
        <v>6.5</v>
      </c>
      <c r="I723">
        <v>60</v>
      </c>
      <c r="J723" t="s">
        <v>2500</v>
      </c>
      <c r="K723" t="s">
        <v>3599</v>
      </c>
    </row>
    <row r="724" spans="1:11" x14ac:dyDescent="0.2">
      <c r="A724">
        <v>722</v>
      </c>
      <c r="B724" t="s">
        <v>3598</v>
      </c>
      <c r="C724">
        <v>1</v>
      </c>
      <c r="D724">
        <v>4</v>
      </c>
      <c r="E724">
        <v>0</v>
      </c>
      <c r="F724">
        <v>0.19</v>
      </c>
      <c r="G724" t="b">
        <v>0</v>
      </c>
      <c r="H724">
        <v>6.5</v>
      </c>
      <c r="I724">
        <v>60</v>
      </c>
      <c r="J724" t="s">
        <v>2500</v>
      </c>
      <c r="K724" t="s">
        <v>3599</v>
      </c>
    </row>
    <row r="725" spans="1:11" x14ac:dyDescent="0.2">
      <c r="A725">
        <v>723</v>
      </c>
      <c r="B725" t="s">
        <v>3598</v>
      </c>
      <c r="C725">
        <v>1</v>
      </c>
      <c r="D725">
        <v>4</v>
      </c>
      <c r="E725">
        <v>0</v>
      </c>
      <c r="F725">
        <v>0.28999999999999998</v>
      </c>
      <c r="G725" t="b">
        <v>0</v>
      </c>
      <c r="H725">
        <v>6.5</v>
      </c>
      <c r="I725">
        <v>60</v>
      </c>
      <c r="J725" t="s">
        <v>2500</v>
      </c>
      <c r="K725" t="s">
        <v>3599</v>
      </c>
    </row>
    <row r="726" spans="1:11" x14ac:dyDescent="0.2">
      <c r="A726">
        <v>724</v>
      </c>
      <c r="B726" t="s">
        <v>3598</v>
      </c>
      <c r="C726">
        <v>1</v>
      </c>
      <c r="D726">
        <v>4</v>
      </c>
      <c r="E726">
        <v>0</v>
      </c>
      <c r="F726">
        <v>0.12</v>
      </c>
      <c r="G726" t="b">
        <v>0</v>
      </c>
      <c r="H726">
        <v>6.5</v>
      </c>
      <c r="I726">
        <v>60</v>
      </c>
      <c r="J726" t="s">
        <v>2500</v>
      </c>
      <c r="K726" t="s">
        <v>3599</v>
      </c>
    </row>
    <row r="727" spans="1:11" x14ac:dyDescent="0.2">
      <c r="A727">
        <v>725</v>
      </c>
      <c r="B727" t="s">
        <v>3598</v>
      </c>
      <c r="C727">
        <v>1</v>
      </c>
      <c r="D727">
        <v>4</v>
      </c>
      <c r="E727">
        <v>1</v>
      </c>
      <c r="F727">
        <v>0.48</v>
      </c>
      <c r="G727" t="b">
        <v>1</v>
      </c>
      <c r="H727">
        <v>6.5</v>
      </c>
      <c r="I727">
        <v>60</v>
      </c>
      <c r="J727" t="s">
        <v>2500</v>
      </c>
      <c r="K727" t="s">
        <v>3599</v>
      </c>
    </row>
    <row r="728" spans="1:11" x14ac:dyDescent="0.2">
      <c r="A728">
        <v>726</v>
      </c>
      <c r="B728" t="s">
        <v>3598</v>
      </c>
      <c r="C728">
        <v>1</v>
      </c>
      <c r="D728">
        <v>4</v>
      </c>
      <c r="E728">
        <v>1</v>
      </c>
      <c r="F728">
        <v>0.2</v>
      </c>
      <c r="G728" t="b">
        <v>1</v>
      </c>
      <c r="H728">
        <v>6.5</v>
      </c>
      <c r="I728">
        <v>60</v>
      </c>
      <c r="J728" t="s">
        <v>2500</v>
      </c>
      <c r="K728" t="s">
        <v>3599</v>
      </c>
    </row>
    <row r="729" spans="1:11" x14ac:dyDescent="0.2">
      <c r="A729">
        <v>727</v>
      </c>
      <c r="B729" t="s">
        <v>3598</v>
      </c>
      <c r="C729">
        <v>1</v>
      </c>
      <c r="D729">
        <v>4</v>
      </c>
      <c r="E729">
        <v>1</v>
      </c>
      <c r="F729">
        <v>0.46</v>
      </c>
      <c r="G729" t="b">
        <v>1</v>
      </c>
      <c r="H729">
        <v>6.5</v>
      </c>
      <c r="I729">
        <v>60</v>
      </c>
      <c r="J729" t="s">
        <v>2500</v>
      </c>
      <c r="K729" t="s">
        <v>3599</v>
      </c>
    </row>
    <row r="730" spans="1:11" x14ac:dyDescent="0.2">
      <c r="A730">
        <v>728</v>
      </c>
      <c r="B730" t="s">
        <v>3598</v>
      </c>
      <c r="C730">
        <v>1</v>
      </c>
      <c r="D730">
        <v>4</v>
      </c>
      <c r="E730">
        <v>0</v>
      </c>
      <c r="F730">
        <v>0.22</v>
      </c>
      <c r="G730" t="b">
        <v>0</v>
      </c>
      <c r="H730">
        <v>6.5</v>
      </c>
      <c r="I730">
        <v>60</v>
      </c>
      <c r="J730" t="s">
        <v>2500</v>
      </c>
      <c r="K730" t="s">
        <v>3599</v>
      </c>
    </row>
    <row r="731" spans="1:11" x14ac:dyDescent="0.2">
      <c r="A731">
        <v>729</v>
      </c>
      <c r="B731" t="s">
        <v>3598</v>
      </c>
      <c r="C731">
        <v>1</v>
      </c>
      <c r="D731">
        <v>4</v>
      </c>
      <c r="E731">
        <v>0</v>
      </c>
      <c r="F731">
        <v>0.05</v>
      </c>
      <c r="G731" t="b">
        <v>0</v>
      </c>
      <c r="H731">
        <v>6.5</v>
      </c>
      <c r="I731">
        <v>60</v>
      </c>
      <c r="J731" t="s">
        <v>2500</v>
      </c>
      <c r="K731" t="s">
        <v>3599</v>
      </c>
    </row>
    <row r="732" spans="1:11" x14ac:dyDescent="0.2">
      <c r="A732">
        <v>730</v>
      </c>
      <c r="B732" t="s">
        <v>3598</v>
      </c>
      <c r="C732">
        <v>1</v>
      </c>
      <c r="D732">
        <v>4</v>
      </c>
      <c r="E732">
        <v>0</v>
      </c>
      <c r="F732">
        <v>0.25</v>
      </c>
      <c r="G732" t="b">
        <v>0</v>
      </c>
      <c r="H732">
        <v>6.5</v>
      </c>
      <c r="I732">
        <v>60</v>
      </c>
      <c r="J732" t="s">
        <v>2500</v>
      </c>
      <c r="K732" t="s">
        <v>3599</v>
      </c>
    </row>
    <row r="733" spans="1:11" x14ac:dyDescent="0.2">
      <c r="A733">
        <v>731</v>
      </c>
      <c r="B733" t="s">
        <v>3598</v>
      </c>
      <c r="C733">
        <v>2</v>
      </c>
      <c r="D733">
        <v>4</v>
      </c>
      <c r="E733">
        <v>1</v>
      </c>
      <c r="F733">
        <v>0.46</v>
      </c>
      <c r="G733" t="b">
        <v>1</v>
      </c>
      <c r="H733">
        <v>6.5</v>
      </c>
      <c r="I733">
        <v>60</v>
      </c>
      <c r="J733" t="s">
        <v>2500</v>
      </c>
      <c r="K733" t="s">
        <v>3599</v>
      </c>
    </row>
    <row r="734" spans="1:11" x14ac:dyDescent="0.2">
      <c r="A734">
        <v>732</v>
      </c>
      <c r="B734" t="s">
        <v>3598</v>
      </c>
      <c r="C734">
        <v>2</v>
      </c>
      <c r="D734">
        <v>4</v>
      </c>
      <c r="E734">
        <v>0</v>
      </c>
      <c r="F734">
        <v>0.39</v>
      </c>
      <c r="G734" t="b">
        <v>0</v>
      </c>
      <c r="H734">
        <v>6.5</v>
      </c>
      <c r="I734">
        <v>60</v>
      </c>
      <c r="J734" t="s">
        <v>2500</v>
      </c>
      <c r="K734" t="s">
        <v>3599</v>
      </c>
    </row>
    <row r="735" spans="1:11" x14ac:dyDescent="0.2">
      <c r="A735">
        <v>733</v>
      </c>
      <c r="B735" t="s">
        <v>3598</v>
      </c>
      <c r="C735">
        <v>2</v>
      </c>
      <c r="D735">
        <v>4</v>
      </c>
      <c r="E735">
        <v>1</v>
      </c>
      <c r="F735">
        <v>0.25</v>
      </c>
      <c r="G735" t="b">
        <v>1</v>
      </c>
      <c r="H735">
        <v>6.5</v>
      </c>
      <c r="I735">
        <v>60</v>
      </c>
      <c r="J735" t="s">
        <v>2500</v>
      </c>
      <c r="K735" t="s">
        <v>3599</v>
      </c>
    </row>
    <row r="736" spans="1:11" x14ac:dyDescent="0.2">
      <c r="A736">
        <v>734</v>
      </c>
      <c r="B736" t="s">
        <v>3598</v>
      </c>
      <c r="C736">
        <v>2</v>
      </c>
      <c r="D736">
        <v>4</v>
      </c>
      <c r="E736">
        <v>0</v>
      </c>
      <c r="F736">
        <v>0.15</v>
      </c>
      <c r="G736" t="b">
        <v>0</v>
      </c>
      <c r="H736">
        <v>6.5</v>
      </c>
      <c r="I736">
        <v>60</v>
      </c>
      <c r="J736" t="s">
        <v>2500</v>
      </c>
      <c r="K736" t="s">
        <v>3599</v>
      </c>
    </row>
    <row r="737" spans="1:11" x14ac:dyDescent="0.2">
      <c r="A737">
        <v>735</v>
      </c>
      <c r="B737" t="s">
        <v>3598</v>
      </c>
      <c r="C737">
        <v>2</v>
      </c>
      <c r="D737">
        <v>4</v>
      </c>
      <c r="E737">
        <v>0</v>
      </c>
      <c r="F737">
        <v>0.61</v>
      </c>
      <c r="G737" t="b">
        <v>0</v>
      </c>
      <c r="H737">
        <v>6.5</v>
      </c>
      <c r="I737">
        <v>60</v>
      </c>
      <c r="J737" t="s">
        <v>2500</v>
      </c>
      <c r="K737" t="s">
        <v>3599</v>
      </c>
    </row>
    <row r="738" spans="1:11" x14ac:dyDescent="0.2">
      <c r="A738">
        <v>736</v>
      </c>
      <c r="B738" t="s">
        <v>3598</v>
      </c>
      <c r="C738">
        <v>2</v>
      </c>
      <c r="D738">
        <v>4</v>
      </c>
      <c r="E738">
        <v>0</v>
      </c>
      <c r="F738">
        <v>0.1</v>
      </c>
      <c r="G738" t="b">
        <v>0</v>
      </c>
      <c r="H738">
        <v>6.5</v>
      </c>
      <c r="I738">
        <v>60</v>
      </c>
      <c r="J738" t="s">
        <v>2500</v>
      </c>
      <c r="K738" t="s">
        <v>3599</v>
      </c>
    </row>
    <row r="739" spans="1:11" x14ac:dyDescent="0.2">
      <c r="A739">
        <v>737</v>
      </c>
      <c r="B739" t="s">
        <v>3598</v>
      </c>
      <c r="C739">
        <v>2</v>
      </c>
      <c r="D739">
        <v>4</v>
      </c>
      <c r="E739">
        <v>0</v>
      </c>
      <c r="F739">
        <v>0.23</v>
      </c>
      <c r="G739" t="b">
        <v>0</v>
      </c>
      <c r="H739">
        <v>6.5</v>
      </c>
      <c r="I739">
        <v>60</v>
      </c>
      <c r="J739" t="s">
        <v>2500</v>
      </c>
      <c r="K739" t="s">
        <v>3599</v>
      </c>
    </row>
    <row r="740" spans="1:11" x14ac:dyDescent="0.2">
      <c r="A740">
        <v>738</v>
      </c>
      <c r="B740" t="s">
        <v>3598</v>
      </c>
      <c r="C740">
        <v>2</v>
      </c>
      <c r="D740">
        <v>4</v>
      </c>
      <c r="E740">
        <v>0</v>
      </c>
      <c r="F740">
        <v>0.42</v>
      </c>
      <c r="G740" t="b">
        <v>0</v>
      </c>
      <c r="H740">
        <v>6.5</v>
      </c>
      <c r="I740">
        <v>60</v>
      </c>
      <c r="J740" t="s">
        <v>2500</v>
      </c>
      <c r="K740" t="s">
        <v>3599</v>
      </c>
    </row>
    <row r="741" spans="1:11" x14ac:dyDescent="0.2">
      <c r="A741">
        <v>739</v>
      </c>
      <c r="B741" t="s">
        <v>3598</v>
      </c>
      <c r="C741">
        <v>2</v>
      </c>
      <c r="D741">
        <v>4</v>
      </c>
      <c r="E741">
        <v>0</v>
      </c>
      <c r="F741">
        <v>0.28000000000000003</v>
      </c>
      <c r="G741" t="b">
        <v>0</v>
      </c>
      <c r="H741">
        <v>6.5</v>
      </c>
      <c r="I741">
        <v>60</v>
      </c>
      <c r="J741" t="s">
        <v>2500</v>
      </c>
      <c r="K741" t="s">
        <v>3599</v>
      </c>
    </row>
    <row r="742" spans="1:11" x14ac:dyDescent="0.2">
      <c r="A742">
        <v>740</v>
      </c>
      <c r="B742" t="s">
        <v>3598</v>
      </c>
      <c r="C742">
        <v>2</v>
      </c>
      <c r="D742">
        <v>4</v>
      </c>
      <c r="E742">
        <v>1</v>
      </c>
      <c r="F742">
        <v>0.48</v>
      </c>
      <c r="G742" t="b">
        <v>1</v>
      </c>
      <c r="H742">
        <v>6.5</v>
      </c>
      <c r="I742">
        <v>60</v>
      </c>
      <c r="J742" t="s">
        <v>2500</v>
      </c>
      <c r="K742" t="s">
        <v>3599</v>
      </c>
    </row>
    <row r="743" spans="1:11" x14ac:dyDescent="0.2">
      <c r="A743">
        <v>741</v>
      </c>
      <c r="B743" t="s">
        <v>3598</v>
      </c>
      <c r="C743">
        <v>2</v>
      </c>
      <c r="D743">
        <v>4</v>
      </c>
      <c r="E743">
        <v>0</v>
      </c>
      <c r="F743">
        <v>0.24</v>
      </c>
      <c r="G743" t="b">
        <v>0</v>
      </c>
      <c r="H743">
        <v>6.5</v>
      </c>
      <c r="I743">
        <v>60</v>
      </c>
      <c r="J743" t="s">
        <v>2500</v>
      </c>
      <c r="K743" t="s">
        <v>3599</v>
      </c>
    </row>
    <row r="744" spans="1:11" x14ac:dyDescent="0.2">
      <c r="A744">
        <v>742</v>
      </c>
      <c r="B744" t="s">
        <v>3598</v>
      </c>
      <c r="C744">
        <v>2</v>
      </c>
      <c r="D744">
        <v>4</v>
      </c>
      <c r="E744">
        <v>0</v>
      </c>
      <c r="F744">
        <v>0.31</v>
      </c>
      <c r="G744" t="b">
        <v>0</v>
      </c>
      <c r="H744">
        <v>6.5</v>
      </c>
      <c r="I744">
        <v>60</v>
      </c>
      <c r="J744" t="s">
        <v>2500</v>
      </c>
      <c r="K744" t="s">
        <v>3599</v>
      </c>
    </row>
    <row r="745" spans="1:11" x14ac:dyDescent="0.2">
      <c r="A745">
        <v>743</v>
      </c>
      <c r="B745" t="s">
        <v>3598</v>
      </c>
      <c r="C745">
        <v>2</v>
      </c>
      <c r="D745">
        <v>4</v>
      </c>
      <c r="E745">
        <v>0</v>
      </c>
      <c r="F745">
        <v>0.18</v>
      </c>
      <c r="G745" t="b">
        <v>0</v>
      </c>
      <c r="H745">
        <v>6.5</v>
      </c>
      <c r="I745">
        <v>60</v>
      </c>
      <c r="J745" t="s">
        <v>2500</v>
      </c>
      <c r="K745" t="s">
        <v>3599</v>
      </c>
    </row>
    <row r="746" spans="1:11" x14ac:dyDescent="0.2">
      <c r="A746">
        <v>744</v>
      </c>
      <c r="B746" t="s">
        <v>3598</v>
      </c>
      <c r="C746">
        <v>2</v>
      </c>
      <c r="D746">
        <v>4</v>
      </c>
      <c r="E746">
        <v>0</v>
      </c>
      <c r="F746">
        <v>0.21</v>
      </c>
      <c r="G746" t="b">
        <v>0</v>
      </c>
      <c r="H746">
        <v>6.5</v>
      </c>
      <c r="I746">
        <v>60</v>
      </c>
      <c r="J746" t="s">
        <v>2500</v>
      </c>
      <c r="K746" t="s">
        <v>3599</v>
      </c>
    </row>
    <row r="747" spans="1:11" x14ac:dyDescent="0.2">
      <c r="A747">
        <v>745</v>
      </c>
      <c r="B747" t="s">
        <v>3598</v>
      </c>
      <c r="C747">
        <v>2</v>
      </c>
      <c r="D747">
        <v>4</v>
      </c>
      <c r="E747">
        <v>1</v>
      </c>
      <c r="F747">
        <v>7.0000000000000007E-2</v>
      </c>
      <c r="G747" t="b">
        <v>1</v>
      </c>
      <c r="H747">
        <v>6.5</v>
      </c>
      <c r="I747">
        <v>60</v>
      </c>
      <c r="J747" t="s">
        <v>2500</v>
      </c>
      <c r="K747" t="s">
        <v>3599</v>
      </c>
    </row>
    <row r="748" spans="1:11" x14ac:dyDescent="0.2">
      <c r="A748">
        <v>746</v>
      </c>
      <c r="B748" t="s">
        <v>3598</v>
      </c>
      <c r="C748">
        <v>2</v>
      </c>
      <c r="D748">
        <v>4</v>
      </c>
      <c r="E748">
        <v>0</v>
      </c>
      <c r="F748">
        <v>0.39</v>
      </c>
      <c r="G748" t="b">
        <v>0</v>
      </c>
      <c r="H748">
        <v>6.5</v>
      </c>
      <c r="I748">
        <v>60</v>
      </c>
      <c r="J748" t="s">
        <v>2500</v>
      </c>
      <c r="K748" t="s">
        <v>3599</v>
      </c>
    </row>
    <row r="749" spans="1:11" x14ac:dyDescent="0.2">
      <c r="A749">
        <v>747</v>
      </c>
      <c r="B749" t="s">
        <v>3598</v>
      </c>
      <c r="C749">
        <v>2</v>
      </c>
      <c r="D749">
        <v>4</v>
      </c>
      <c r="E749">
        <v>0</v>
      </c>
      <c r="F749">
        <v>0.26</v>
      </c>
      <c r="G749" t="b">
        <v>0</v>
      </c>
      <c r="H749">
        <v>6.5</v>
      </c>
      <c r="I749">
        <v>60</v>
      </c>
      <c r="J749" t="s">
        <v>2500</v>
      </c>
      <c r="K749" t="s">
        <v>3599</v>
      </c>
    </row>
    <row r="750" spans="1:11" x14ac:dyDescent="0.2">
      <c r="A750">
        <v>748</v>
      </c>
      <c r="B750" t="s">
        <v>3598</v>
      </c>
      <c r="C750">
        <v>2</v>
      </c>
      <c r="D750">
        <v>4</v>
      </c>
      <c r="E750">
        <v>0</v>
      </c>
      <c r="F750">
        <v>0.09</v>
      </c>
      <c r="G750" t="b">
        <v>0</v>
      </c>
      <c r="H750">
        <v>6.5</v>
      </c>
      <c r="I750">
        <v>60</v>
      </c>
      <c r="J750" t="s">
        <v>2500</v>
      </c>
      <c r="K750" t="s">
        <v>3599</v>
      </c>
    </row>
    <row r="751" spans="1:11" x14ac:dyDescent="0.2">
      <c r="A751">
        <v>749</v>
      </c>
      <c r="B751" t="s">
        <v>3598</v>
      </c>
      <c r="C751">
        <v>2</v>
      </c>
      <c r="D751">
        <v>4</v>
      </c>
      <c r="E751">
        <v>0</v>
      </c>
      <c r="F751">
        <v>0.13</v>
      </c>
      <c r="G751" t="b">
        <v>0</v>
      </c>
      <c r="H751">
        <v>6.5</v>
      </c>
      <c r="I751">
        <v>60</v>
      </c>
      <c r="J751" t="s">
        <v>2500</v>
      </c>
      <c r="K751" t="s">
        <v>3599</v>
      </c>
    </row>
    <row r="752" spans="1:11" x14ac:dyDescent="0.2">
      <c r="A752">
        <v>750</v>
      </c>
      <c r="B752" t="s">
        <v>3598</v>
      </c>
      <c r="C752">
        <v>2</v>
      </c>
      <c r="D752">
        <v>4</v>
      </c>
      <c r="E752">
        <v>0</v>
      </c>
      <c r="F752">
        <v>0.57999999999999996</v>
      </c>
      <c r="G752" t="b">
        <v>0</v>
      </c>
      <c r="H752">
        <v>6.5</v>
      </c>
      <c r="I752">
        <v>60</v>
      </c>
      <c r="J752" t="s">
        <v>2500</v>
      </c>
      <c r="K752" t="s">
        <v>3599</v>
      </c>
    </row>
    <row r="753" spans="1:11" x14ac:dyDescent="0.2">
      <c r="A753">
        <v>751</v>
      </c>
      <c r="B753" t="s">
        <v>3598</v>
      </c>
      <c r="C753">
        <v>2</v>
      </c>
      <c r="D753">
        <v>4</v>
      </c>
      <c r="E753">
        <v>0</v>
      </c>
      <c r="F753">
        <v>0.21</v>
      </c>
      <c r="G753" t="b">
        <v>0</v>
      </c>
      <c r="H753">
        <v>6.5</v>
      </c>
      <c r="I753">
        <v>60</v>
      </c>
      <c r="J753" t="s">
        <v>2500</v>
      </c>
      <c r="K753" t="s">
        <v>3599</v>
      </c>
    </row>
    <row r="754" spans="1:11" x14ac:dyDescent="0.2">
      <c r="A754">
        <v>752</v>
      </c>
      <c r="B754" t="s">
        <v>3598</v>
      </c>
      <c r="C754">
        <v>2</v>
      </c>
      <c r="D754">
        <v>4</v>
      </c>
      <c r="E754">
        <v>0</v>
      </c>
      <c r="F754">
        <v>0.59</v>
      </c>
      <c r="G754" t="b">
        <v>0</v>
      </c>
      <c r="H754">
        <v>6.5</v>
      </c>
      <c r="I754">
        <v>60</v>
      </c>
      <c r="J754" t="s">
        <v>2500</v>
      </c>
      <c r="K754" t="s">
        <v>3599</v>
      </c>
    </row>
    <row r="755" spans="1:11" x14ac:dyDescent="0.2">
      <c r="A755">
        <v>753</v>
      </c>
      <c r="B755" t="s">
        <v>3598</v>
      </c>
      <c r="C755">
        <v>2</v>
      </c>
      <c r="D755">
        <v>4</v>
      </c>
      <c r="E755">
        <v>1</v>
      </c>
      <c r="F755">
        <v>0.66</v>
      </c>
      <c r="G755" t="b">
        <v>1</v>
      </c>
      <c r="H755">
        <v>6.5</v>
      </c>
      <c r="I755">
        <v>60</v>
      </c>
      <c r="J755" t="s">
        <v>2500</v>
      </c>
      <c r="K755" t="s">
        <v>3599</v>
      </c>
    </row>
    <row r="756" spans="1:11" x14ac:dyDescent="0.2">
      <c r="A756">
        <v>754</v>
      </c>
      <c r="B756" t="s">
        <v>3598</v>
      </c>
      <c r="C756">
        <v>2</v>
      </c>
      <c r="D756">
        <v>4</v>
      </c>
      <c r="E756">
        <v>0</v>
      </c>
      <c r="F756">
        <v>0.17</v>
      </c>
      <c r="G756" t="b">
        <v>0</v>
      </c>
      <c r="H756">
        <v>6.5</v>
      </c>
      <c r="I756">
        <v>60</v>
      </c>
      <c r="J756" t="s">
        <v>2500</v>
      </c>
      <c r="K756" t="s">
        <v>3599</v>
      </c>
    </row>
    <row r="757" spans="1:11" x14ac:dyDescent="0.2">
      <c r="A757">
        <v>755</v>
      </c>
      <c r="B757" t="s">
        <v>3598</v>
      </c>
      <c r="C757">
        <v>2</v>
      </c>
      <c r="D757">
        <v>4</v>
      </c>
      <c r="E757">
        <v>0</v>
      </c>
      <c r="F757">
        <v>0.11</v>
      </c>
      <c r="G757" t="b">
        <v>0</v>
      </c>
      <c r="H757">
        <v>6.5</v>
      </c>
      <c r="I757">
        <v>60</v>
      </c>
      <c r="J757" t="s">
        <v>2500</v>
      </c>
      <c r="K757" t="s">
        <v>3599</v>
      </c>
    </row>
    <row r="758" spans="1:11" x14ac:dyDescent="0.2">
      <c r="A758">
        <v>756</v>
      </c>
      <c r="B758" t="s">
        <v>3598</v>
      </c>
      <c r="C758">
        <v>2</v>
      </c>
      <c r="D758">
        <v>4</v>
      </c>
      <c r="E758">
        <v>0</v>
      </c>
      <c r="F758">
        <v>0.34</v>
      </c>
      <c r="G758" t="b">
        <v>0</v>
      </c>
      <c r="H758">
        <v>6.5</v>
      </c>
      <c r="I758">
        <v>60</v>
      </c>
      <c r="J758" t="s">
        <v>2500</v>
      </c>
      <c r="K758" t="s">
        <v>3599</v>
      </c>
    </row>
    <row r="759" spans="1:11" x14ac:dyDescent="0.2">
      <c r="A759">
        <v>757</v>
      </c>
      <c r="B759" t="s">
        <v>3598</v>
      </c>
      <c r="C759">
        <v>2</v>
      </c>
      <c r="D759">
        <v>4</v>
      </c>
      <c r="E759">
        <v>0</v>
      </c>
      <c r="F759">
        <v>0.27</v>
      </c>
      <c r="G759" t="b">
        <v>0</v>
      </c>
      <c r="H759">
        <v>6.5</v>
      </c>
      <c r="I759">
        <v>60</v>
      </c>
      <c r="J759" t="s">
        <v>2500</v>
      </c>
      <c r="K759" t="s">
        <v>3599</v>
      </c>
    </row>
    <row r="760" spans="1:11" x14ac:dyDescent="0.2">
      <c r="A760">
        <v>758</v>
      </c>
      <c r="B760" t="s">
        <v>3598</v>
      </c>
      <c r="C760">
        <v>2</v>
      </c>
      <c r="D760">
        <v>4</v>
      </c>
      <c r="E760">
        <v>0</v>
      </c>
      <c r="F760">
        <v>0.11</v>
      </c>
      <c r="G760" t="b">
        <v>0</v>
      </c>
      <c r="H760">
        <v>6.5</v>
      </c>
      <c r="I760">
        <v>60</v>
      </c>
      <c r="J760" t="s">
        <v>2500</v>
      </c>
      <c r="K760" t="s">
        <v>3599</v>
      </c>
    </row>
    <row r="761" spans="1:11" x14ac:dyDescent="0.2">
      <c r="A761">
        <v>759</v>
      </c>
      <c r="B761" t="s">
        <v>3598</v>
      </c>
      <c r="C761">
        <v>2</v>
      </c>
      <c r="D761">
        <v>4</v>
      </c>
      <c r="E761">
        <v>1</v>
      </c>
      <c r="F761">
        <v>0.76</v>
      </c>
      <c r="G761" t="b">
        <v>1</v>
      </c>
      <c r="H761">
        <v>6.5</v>
      </c>
      <c r="I761">
        <v>60</v>
      </c>
      <c r="J761" t="s">
        <v>2500</v>
      </c>
      <c r="K761" t="s">
        <v>3599</v>
      </c>
    </row>
    <row r="762" spans="1:11" x14ac:dyDescent="0.2">
      <c r="A762">
        <v>760</v>
      </c>
      <c r="B762" t="s">
        <v>3598</v>
      </c>
      <c r="C762">
        <v>2</v>
      </c>
      <c r="D762">
        <v>4</v>
      </c>
      <c r="E762">
        <v>0</v>
      </c>
      <c r="F762">
        <v>0.41</v>
      </c>
      <c r="G762" t="b">
        <v>0</v>
      </c>
      <c r="H762">
        <v>6.5</v>
      </c>
      <c r="I762">
        <v>60</v>
      </c>
      <c r="J762" t="s">
        <v>2500</v>
      </c>
      <c r="K762" t="s">
        <v>3599</v>
      </c>
    </row>
    <row r="763" spans="1:11" x14ac:dyDescent="0.2">
      <c r="A763">
        <v>761</v>
      </c>
      <c r="B763" t="s">
        <v>3598</v>
      </c>
      <c r="C763">
        <v>2</v>
      </c>
      <c r="D763">
        <v>4</v>
      </c>
      <c r="E763">
        <v>0</v>
      </c>
      <c r="F763">
        <v>0.54</v>
      </c>
      <c r="G763" t="b">
        <v>0</v>
      </c>
      <c r="H763">
        <v>6.5</v>
      </c>
      <c r="I763">
        <v>60</v>
      </c>
      <c r="J763" t="s">
        <v>2500</v>
      </c>
      <c r="K763" t="s">
        <v>3599</v>
      </c>
    </row>
    <row r="764" spans="1:11" x14ac:dyDescent="0.2">
      <c r="A764">
        <v>762</v>
      </c>
      <c r="B764" t="s">
        <v>3598</v>
      </c>
      <c r="C764">
        <v>2</v>
      </c>
      <c r="D764">
        <v>4</v>
      </c>
      <c r="E764">
        <v>0</v>
      </c>
      <c r="F764">
        <v>0.26</v>
      </c>
      <c r="G764" t="b">
        <v>0</v>
      </c>
      <c r="H764">
        <v>6.5</v>
      </c>
      <c r="I764">
        <v>60</v>
      </c>
      <c r="J764" t="s">
        <v>2500</v>
      </c>
      <c r="K764" t="s">
        <v>3599</v>
      </c>
    </row>
    <row r="765" spans="1:11" x14ac:dyDescent="0.2">
      <c r="A765">
        <v>763</v>
      </c>
      <c r="B765" t="s">
        <v>3598</v>
      </c>
      <c r="C765">
        <v>2</v>
      </c>
      <c r="D765">
        <v>4</v>
      </c>
      <c r="E765">
        <v>0</v>
      </c>
      <c r="F765">
        <v>0.1</v>
      </c>
      <c r="G765" t="b">
        <v>0</v>
      </c>
      <c r="H765">
        <v>6.5</v>
      </c>
      <c r="I765">
        <v>60</v>
      </c>
      <c r="J765" t="s">
        <v>2500</v>
      </c>
      <c r="K765" t="s">
        <v>3599</v>
      </c>
    </row>
    <row r="766" spans="1:11" x14ac:dyDescent="0.2">
      <c r="A766">
        <v>764</v>
      </c>
      <c r="B766" t="s">
        <v>3598</v>
      </c>
      <c r="C766">
        <v>3</v>
      </c>
      <c r="D766">
        <v>4</v>
      </c>
      <c r="E766">
        <v>0</v>
      </c>
      <c r="F766">
        <v>0.31</v>
      </c>
      <c r="G766" t="b">
        <v>0</v>
      </c>
      <c r="H766">
        <v>6.5</v>
      </c>
      <c r="I766">
        <v>60</v>
      </c>
      <c r="J766" t="s">
        <v>2500</v>
      </c>
      <c r="K766" t="s">
        <v>3599</v>
      </c>
    </row>
    <row r="767" spans="1:11" x14ac:dyDescent="0.2">
      <c r="A767">
        <v>765</v>
      </c>
      <c r="B767" t="s">
        <v>3598</v>
      </c>
      <c r="C767">
        <v>3</v>
      </c>
      <c r="D767">
        <v>4</v>
      </c>
      <c r="E767">
        <v>1</v>
      </c>
      <c r="F767">
        <v>0.56000000000000005</v>
      </c>
      <c r="G767" t="b">
        <v>1</v>
      </c>
      <c r="H767">
        <v>6.5</v>
      </c>
      <c r="I767">
        <v>60</v>
      </c>
      <c r="J767" t="s">
        <v>2500</v>
      </c>
      <c r="K767" t="s">
        <v>3599</v>
      </c>
    </row>
    <row r="768" spans="1:11" x14ac:dyDescent="0.2">
      <c r="A768">
        <v>766</v>
      </c>
      <c r="B768" t="s">
        <v>3598</v>
      </c>
      <c r="C768">
        <v>3</v>
      </c>
      <c r="D768">
        <v>4</v>
      </c>
      <c r="E768">
        <v>0</v>
      </c>
      <c r="F768">
        <v>0.36</v>
      </c>
      <c r="G768" t="b">
        <v>0</v>
      </c>
      <c r="H768">
        <v>6.5</v>
      </c>
      <c r="I768">
        <v>60</v>
      </c>
      <c r="J768" t="s">
        <v>2500</v>
      </c>
      <c r="K768" t="s">
        <v>3599</v>
      </c>
    </row>
    <row r="769" spans="1:11" x14ac:dyDescent="0.2">
      <c r="A769">
        <v>767</v>
      </c>
      <c r="B769" t="s">
        <v>3598</v>
      </c>
      <c r="C769">
        <v>3</v>
      </c>
      <c r="D769">
        <v>4</v>
      </c>
      <c r="E769">
        <v>0</v>
      </c>
      <c r="F769">
        <v>0.2</v>
      </c>
      <c r="G769" t="b">
        <v>0</v>
      </c>
      <c r="H769">
        <v>6.5</v>
      </c>
      <c r="I769">
        <v>60</v>
      </c>
      <c r="J769" t="s">
        <v>2500</v>
      </c>
      <c r="K769" t="s">
        <v>3599</v>
      </c>
    </row>
    <row r="770" spans="1:11" x14ac:dyDescent="0.2">
      <c r="A770">
        <v>768</v>
      </c>
      <c r="B770" t="s">
        <v>3598</v>
      </c>
      <c r="C770">
        <v>3</v>
      </c>
      <c r="D770">
        <v>4</v>
      </c>
      <c r="E770">
        <v>0</v>
      </c>
      <c r="F770">
        <v>0.27</v>
      </c>
      <c r="G770" t="b">
        <v>0</v>
      </c>
      <c r="H770">
        <v>6.5</v>
      </c>
      <c r="I770">
        <v>60</v>
      </c>
      <c r="J770" t="s">
        <v>2500</v>
      </c>
      <c r="K770" t="s">
        <v>3599</v>
      </c>
    </row>
    <row r="771" spans="1:11" x14ac:dyDescent="0.2">
      <c r="A771">
        <v>769</v>
      </c>
      <c r="B771" t="s">
        <v>3598</v>
      </c>
      <c r="C771">
        <v>3</v>
      </c>
      <c r="D771">
        <v>4</v>
      </c>
      <c r="E771">
        <v>1</v>
      </c>
      <c r="F771">
        <v>0.44</v>
      </c>
      <c r="G771" t="b">
        <v>1</v>
      </c>
      <c r="H771">
        <v>6.5</v>
      </c>
      <c r="I771">
        <v>60</v>
      </c>
      <c r="J771" t="s">
        <v>2500</v>
      </c>
      <c r="K771" t="s">
        <v>3599</v>
      </c>
    </row>
    <row r="772" spans="1:11" x14ac:dyDescent="0.2">
      <c r="A772">
        <v>770</v>
      </c>
      <c r="B772" t="s">
        <v>3598</v>
      </c>
      <c r="C772">
        <v>3</v>
      </c>
      <c r="D772">
        <v>4</v>
      </c>
      <c r="E772">
        <v>0</v>
      </c>
      <c r="F772">
        <v>0.14000000000000001</v>
      </c>
      <c r="G772" t="b">
        <v>0</v>
      </c>
      <c r="H772">
        <v>6.5</v>
      </c>
      <c r="I772">
        <v>60</v>
      </c>
      <c r="J772" t="s">
        <v>2500</v>
      </c>
      <c r="K772" t="s">
        <v>3599</v>
      </c>
    </row>
    <row r="773" spans="1:11" x14ac:dyDescent="0.2">
      <c r="A773">
        <v>771</v>
      </c>
      <c r="B773" t="s">
        <v>3598</v>
      </c>
      <c r="C773">
        <v>3</v>
      </c>
      <c r="D773">
        <v>4</v>
      </c>
      <c r="E773">
        <v>0</v>
      </c>
      <c r="F773">
        <v>0.27</v>
      </c>
      <c r="G773" t="b">
        <v>0</v>
      </c>
      <c r="H773">
        <v>6.5</v>
      </c>
      <c r="I773">
        <v>60</v>
      </c>
      <c r="J773" t="s">
        <v>2500</v>
      </c>
      <c r="K773" t="s">
        <v>3599</v>
      </c>
    </row>
    <row r="774" spans="1:11" x14ac:dyDescent="0.2">
      <c r="A774">
        <v>772</v>
      </c>
      <c r="B774" t="s">
        <v>3598</v>
      </c>
      <c r="C774">
        <v>3</v>
      </c>
      <c r="D774">
        <v>4</v>
      </c>
      <c r="E774">
        <v>1</v>
      </c>
      <c r="F774">
        <v>0.14000000000000001</v>
      </c>
      <c r="G774" t="b">
        <v>1</v>
      </c>
      <c r="H774">
        <v>6.5</v>
      </c>
      <c r="I774">
        <v>60</v>
      </c>
      <c r="J774" t="s">
        <v>2500</v>
      </c>
      <c r="K774" t="s">
        <v>3599</v>
      </c>
    </row>
    <row r="775" spans="1:11" x14ac:dyDescent="0.2">
      <c r="A775">
        <v>773</v>
      </c>
      <c r="B775" t="s">
        <v>3598</v>
      </c>
      <c r="C775">
        <v>3</v>
      </c>
      <c r="D775">
        <v>4</v>
      </c>
      <c r="E775">
        <v>0</v>
      </c>
      <c r="F775">
        <v>0.13</v>
      </c>
      <c r="G775" t="b">
        <v>0</v>
      </c>
      <c r="H775">
        <v>6.5</v>
      </c>
      <c r="I775">
        <v>60</v>
      </c>
      <c r="J775" t="s">
        <v>2500</v>
      </c>
      <c r="K775" t="s">
        <v>3599</v>
      </c>
    </row>
    <row r="776" spans="1:11" x14ac:dyDescent="0.2">
      <c r="A776">
        <v>774</v>
      </c>
      <c r="B776" t="s">
        <v>3598</v>
      </c>
      <c r="C776">
        <v>3</v>
      </c>
      <c r="D776">
        <v>4</v>
      </c>
      <c r="E776">
        <v>0</v>
      </c>
      <c r="F776">
        <v>0.25</v>
      </c>
      <c r="G776" t="b">
        <v>0</v>
      </c>
      <c r="H776">
        <v>6.5</v>
      </c>
      <c r="I776">
        <v>60</v>
      </c>
      <c r="J776" t="s">
        <v>2500</v>
      </c>
      <c r="K776" t="s">
        <v>3599</v>
      </c>
    </row>
    <row r="777" spans="1:11" x14ac:dyDescent="0.2">
      <c r="A777">
        <v>775</v>
      </c>
      <c r="B777" t="s">
        <v>3598</v>
      </c>
      <c r="C777">
        <v>3</v>
      </c>
      <c r="D777">
        <v>4</v>
      </c>
      <c r="E777">
        <v>0</v>
      </c>
      <c r="F777">
        <v>0.36</v>
      </c>
      <c r="G777" t="b">
        <v>0</v>
      </c>
      <c r="H777">
        <v>6.5</v>
      </c>
      <c r="I777">
        <v>60</v>
      </c>
      <c r="J777" t="s">
        <v>2500</v>
      </c>
      <c r="K777" t="s">
        <v>3599</v>
      </c>
    </row>
    <row r="778" spans="1:11" x14ac:dyDescent="0.2">
      <c r="A778">
        <v>776</v>
      </c>
      <c r="B778" t="s">
        <v>3598</v>
      </c>
      <c r="C778">
        <v>3</v>
      </c>
      <c r="D778">
        <v>4</v>
      </c>
      <c r="E778">
        <v>1</v>
      </c>
      <c r="F778">
        <v>0.16</v>
      </c>
      <c r="G778" t="b">
        <v>1</v>
      </c>
      <c r="H778">
        <v>6.5</v>
      </c>
      <c r="I778">
        <v>60</v>
      </c>
      <c r="J778" t="s">
        <v>2500</v>
      </c>
      <c r="K778" t="s">
        <v>3599</v>
      </c>
    </row>
    <row r="779" spans="1:11" x14ac:dyDescent="0.2">
      <c r="A779">
        <v>777</v>
      </c>
      <c r="B779" t="s">
        <v>3598</v>
      </c>
      <c r="C779">
        <v>3</v>
      </c>
      <c r="D779">
        <v>4</v>
      </c>
      <c r="E779">
        <v>0</v>
      </c>
      <c r="F779">
        <v>7.0000000000000007E-2</v>
      </c>
      <c r="G779" t="b">
        <v>0</v>
      </c>
      <c r="H779">
        <v>6.5</v>
      </c>
      <c r="I779">
        <v>60</v>
      </c>
      <c r="J779" t="s">
        <v>2500</v>
      </c>
      <c r="K779" t="s">
        <v>3599</v>
      </c>
    </row>
    <row r="780" spans="1:11" x14ac:dyDescent="0.2">
      <c r="A780">
        <v>778</v>
      </c>
      <c r="B780" t="s">
        <v>3598</v>
      </c>
      <c r="C780">
        <v>3</v>
      </c>
      <c r="D780">
        <v>4</v>
      </c>
      <c r="E780">
        <v>0</v>
      </c>
      <c r="F780">
        <v>0.14000000000000001</v>
      </c>
      <c r="G780" t="b">
        <v>0</v>
      </c>
      <c r="H780">
        <v>6.5</v>
      </c>
      <c r="I780">
        <v>60</v>
      </c>
      <c r="J780" t="s">
        <v>2500</v>
      </c>
      <c r="K780" t="s">
        <v>3599</v>
      </c>
    </row>
    <row r="781" spans="1:11" x14ac:dyDescent="0.2">
      <c r="A781">
        <v>779</v>
      </c>
      <c r="B781" t="s">
        <v>3598</v>
      </c>
      <c r="C781">
        <v>3</v>
      </c>
      <c r="D781">
        <v>4</v>
      </c>
      <c r="E781">
        <v>1</v>
      </c>
      <c r="F781">
        <v>7.0000000000000007E-2</v>
      </c>
      <c r="G781" t="b">
        <v>1</v>
      </c>
      <c r="H781">
        <v>6.5</v>
      </c>
      <c r="I781">
        <v>60</v>
      </c>
      <c r="J781" t="s">
        <v>2500</v>
      </c>
      <c r="K781" t="s">
        <v>3599</v>
      </c>
    </row>
    <row r="782" spans="1:11" x14ac:dyDescent="0.2">
      <c r="A782">
        <v>780</v>
      </c>
      <c r="B782" t="s">
        <v>3598</v>
      </c>
      <c r="C782">
        <v>3</v>
      </c>
      <c r="D782">
        <v>4</v>
      </c>
      <c r="E782">
        <v>0</v>
      </c>
      <c r="F782">
        <v>0.04</v>
      </c>
      <c r="G782" t="b">
        <v>0</v>
      </c>
      <c r="H782">
        <v>6.5</v>
      </c>
      <c r="I782">
        <v>60</v>
      </c>
      <c r="J782" t="s">
        <v>2500</v>
      </c>
      <c r="K782" t="s">
        <v>3599</v>
      </c>
    </row>
    <row r="783" spans="1:11" x14ac:dyDescent="0.2">
      <c r="A783">
        <v>781</v>
      </c>
      <c r="B783" t="s">
        <v>3598</v>
      </c>
      <c r="C783">
        <v>3</v>
      </c>
      <c r="D783">
        <v>4</v>
      </c>
      <c r="E783">
        <v>0</v>
      </c>
      <c r="F783">
        <v>0.09</v>
      </c>
      <c r="G783" t="b">
        <v>0</v>
      </c>
      <c r="H783">
        <v>6.5</v>
      </c>
      <c r="I783">
        <v>60</v>
      </c>
      <c r="J783" t="s">
        <v>2500</v>
      </c>
      <c r="K783" t="s">
        <v>3599</v>
      </c>
    </row>
    <row r="784" spans="1:11" x14ac:dyDescent="0.2">
      <c r="A784">
        <v>782</v>
      </c>
      <c r="B784" t="s">
        <v>3598</v>
      </c>
      <c r="C784">
        <v>3</v>
      </c>
      <c r="D784">
        <v>4</v>
      </c>
      <c r="E784">
        <v>0</v>
      </c>
      <c r="F784">
        <v>0.13</v>
      </c>
      <c r="G784" t="b">
        <v>0</v>
      </c>
      <c r="H784">
        <v>6.5</v>
      </c>
      <c r="I784">
        <v>60</v>
      </c>
      <c r="J784" t="s">
        <v>2500</v>
      </c>
      <c r="K784" t="s">
        <v>3599</v>
      </c>
    </row>
    <row r="785" spans="1:11" x14ac:dyDescent="0.2">
      <c r="A785">
        <v>783</v>
      </c>
      <c r="B785" t="s">
        <v>3598</v>
      </c>
      <c r="C785">
        <v>3</v>
      </c>
      <c r="D785">
        <v>4</v>
      </c>
      <c r="E785">
        <v>1</v>
      </c>
      <c r="F785">
        <v>0.64</v>
      </c>
      <c r="G785" t="b">
        <v>1</v>
      </c>
      <c r="H785">
        <v>6.5</v>
      </c>
      <c r="I785">
        <v>60</v>
      </c>
      <c r="J785" t="s">
        <v>2500</v>
      </c>
      <c r="K785" t="s">
        <v>3599</v>
      </c>
    </row>
    <row r="786" spans="1:11" x14ac:dyDescent="0.2">
      <c r="A786">
        <v>784</v>
      </c>
      <c r="B786" t="s">
        <v>3598</v>
      </c>
      <c r="C786">
        <v>3</v>
      </c>
      <c r="D786">
        <v>4</v>
      </c>
      <c r="E786">
        <v>0</v>
      </c>
      <c r="F786">
        <v>0.12</v>
      </c>
      <c r="G786" t="b">
        <v>0</v>
      </c>
      <c r="H786">
        <v>6.5</v>
      </c>
      <c r="I786">
        <v>60</v>
      </c>
      <c r="J786" t="s">
        <v>2500</v>
      </c>
      <c r="K786" t="s">
        <v>3599</v>
      </c>
    </row>
    <row r="787" spans="1:11" x14ac:dyDescent="0.2">
      <c r="A787">
        <v>785</v>
      </c>
      <c r="B787" t="s">
        <v>3598</v>
      </c>
      <c r="C787">
        <v>3</v>
      </c>
      <c r="D787">
        <v>4</v>
      </c>
      <c r="E787">
        <v>0</v>
      </c>
      <c r="F787">
        <v>0.03</v>
      </c>
      <c r="G787" t="b">
        <v>0</v>
      </c>
      <c r="H787">
        <v>6.5</v>
      </c>
      <c r="I787">
        <v>60</v>
      </c>
      <c r="J787" t="s">
        <v>2500</v>
      </c>
      <c r="K787" t="s">
        <v>3599</v>
      </c>
    </row>
    <row r="788" spans="1:11" x14ac:dyDescent="0.2">
      <c r="A788">
        <v>786</v>
      </c>
      <c r="B788" t="s">
        <v>3598</v>
      </c>
      <c r="C788">
        <v>3</v>
      </c>
      <c r="D788">
        <v>4</v>
      </c>
      <c r="E788">
        <v>1</v>
      </c>
      <c r="F788">
        <v>0.27</v>
      </c>
      <c r="G788" t="b">
        <v>1</v>
      </c>
      <c r="H788">
        <v>6.5</v>
      </c>
      <c r="I788">
        <v>60</v>
      </c>
      <c r="J788" t="s">
        <v>2500</v>
      </c>
      <c r="K788" t="s">
        <v>3599</v>
      </c>
    </row>
    <row r="789" spans="1:11" x14ac:dyDescent="0.2">
      <c r="A789">
        <v>787</v>
      </c>
      <c r="B789" t="s">
        <v>3598</v>
      </c>
      <c r="C789">
        <v>3</v>
      </c>
      <c r="D789">
        <v>4</v>
      </c>
      <c r="E789">
        <v>1</v>
      </c>
      <c r="F789">
        <v>0.18</v>
      </c>
      <c r="G789" t="b">
        <v>1</v>
      </c>
      <c r="H789">
        <v>6.5</v>
      </c>
      <c r="I789">
        <v>60</v>
      </c>
      <c r="J789" t="s">
        <v>2500</v>
      </c>
      <c r="K789" t="s">
        <v>3599</v>
      </c>
    </row>
    <row r="790" spans="1:11" x14ac:dyDescent="0.2">
      <c r="A790">
        <v>788</v>
      </c>
      <c r="B790" t="s">
        <v>3598</v>
      </c>
      <c r="C790">
        <v>3</v>
      </c>
      <c r="D790">
        <v>4</v>
      </c>
      <c r="E790">
        <v>0</v>
      </c>
      <c r="F790">
        <v>0.2</v>
      </c>
      <c r="G790" t="b">
        <v>0</v>
      </c>
      <c r="H790">
        <v>6.5</v>
      </c>
      <c r="I790">
        <v>60</v>
      </c>
      <c r="J790" t="s">
        <v>2500</v>
      </c>
      <c r="K790" t="s">
        <v>3599</v>
      </c>
    </row>
    <row r="791" spans="1:11" x14ac:dyDescent="0.2">
      <c r="A791">
        <v>789</v>
      </c>
      <c r="B791" t="s">
        <v>3598</v>
      </c>
      <c r="C791">
        <v>3</v>
      </c>
      <c r="D791">
        <v>4</v>
      </c>
      <c r="E791">
        <v>0</v>
      </c>
      <c r="F791">
        <v>0.43</v>
      </c>
      <c r="G791" t="b">
        <v>0</v>
      </c>
      <c r="H791">
        <v>6.5</v>
      </c>
      <c r="I791">
        <v>60</v>
      </c>
      <c r="J791" t="s">
        <v>2500</v>
      </c>
      <c r="K791" t="s">
        <v>3599</v>
      </c>
    </row>
    <row r="792" spans="1:11" x14ac:dyDescent="0.2">
      <c r="A792">
        <v>790</v>
      </c>
      <c r="B792" t="s">
        <v>3598</v>
      </c>
      <c r="C792">
        <v>3</v>
      </c>
      <c r="D792">
        <v>4</v>
      </c>
      <c r="E792">
        <v>1</v>
      </c>
      <c r="F792">
        <v>0.42</v>
      </c>
      <c r="G792" t="b">
        <v>1</v>
      </c>
      <c r="H792">
        <v>6.5</v>
      </c>
      <c r="I792">
        <v>60</v>
      </c>
      <c r="J792" t="s">
        <v>2500</v>
      </c>
      <c r="K792" t="s">
        <v>3599</v>
      </c>
    </row>
    <row r="793" spans="1:11" x14ac:dyDescent="0.2">
      <c r="A793">
        <v>791</v>
      </c>
      <c r="B793" t="s">
        <v>3598</v>
      </c>
      <c r="C793">
        <v>3</v>
      </c>
      <c r="D793">
        <v>4</v>
      </c>
      <c r="E793">
        <v>0</v>
      </c>
      <c r="F793">
        <v>0.15</v>
      </c>
      <c r="G793" t="b">
        <v>0</v>
      </c>
      <c r="H793">
        <v>6.5</v>
      </c>
      <c r="I793">
        <v>60</v>
      </c>
      <c r="J793" t="s">
        <v>2500</v>
      </c>
      <c r="K793" t="s">
        <v>3599</v>
      </c>
    </row>
    <row r="794" spans="1:11" x14ac:dyDescent="0.2">
      <c r="A794">
        <v>792</v>
      </c>
      <c r="B794" t="s">
        <v>3598</v>
      </c>
      <c r="C794">
        <v>3</v>
      </c>
      <c r="D794">
        <v>4</v>
      </c>
      <c r="E794">
        <v>0</v>
      </c>
      <c r="F794">
        <v>0.06</v>
      </c>
      <c r="G794" t="b">
        <v>0</v>
      </c>
      <c r="H794">
        <v>6.5</v>
      </c>
      <c r="I794">
        <v>60</v>
      </c>
      <c r="J794" t="s">
        <v>2500</v>
      </c>
      <c r="K794" t="s">
        <v>3599</v>
      </c>
    </row>
    <row r="795" spans="1:11" x14ac:dyDescent="0.2">
      <c r="A795">
        <v>793</v>
      </c>
      <c r="B795" t="s">
        <v>3598</v>
      </c>
      <c r="C795">
        <v>3</v>
      </c>
      <c r="D795">
        <v>4</v>
      </c>
      <c r="E795">
        <v>0</v>
      </c>
      <c r="F795">
        <v>0.09</v>
      </c>
      <c r="G795" t="b">
        <v>0</v>
      </c>
      <c r="H795">
        <v>6.5</v>
      </c>
      <c r="I795">
        <v>60</v>
      </c>
      <c r="J795" t="s">
        <v>2500</v>
      </c>
      <c r="K795" t="s">
        <v>3599</v>
      </c>
    </row>
    <row r="796" spans="1:11" x14ac:dyDescent="0.2">
      <c r="A796">
        <v>794</v>
      </c>
      <c r="B796" t="s">
        <v>3598</v>
      </c>
      <c r="C796">
        <v>3</v>
      </c>
      <c r="D796">
        <v>4</v>
      </c>
      <c r="E796">
        <v>0</v>
      </c>
      <c r="F796">
        <v>0.14000000000000001</v>
      </c>
      <c r="G796" t="b">
        <v>0</v>
      </c>
      <c r="H796">
        <v>6.5</v>
      </c>
      <c r="I796">
        <v>60</v>
      </c>
      <c r="J796" t="s">
        <v>2500</v>
      </c>
      <c r="K796" t="s">
        <v>3599</v>
      </c>
    </row>
    <row r="797" spans="1:11" x14ac:dyDescent="0.2">
      <c r="A797">
        <v>795</v>
      </c>
      <c r="B797" t="s">
        <v>3598</v>
      </c>
      <c r="C797">
        <v>4</v>
      </c>
      <c r="D797">
        <v>4</v>
      </c>
      <c r="E797">
        <v>0</v>
      </c>
      <c r="F797">
        <v>0.24</v>
      </c>
      <c r="G797" t="b">
        <v>0</v>
      </c>
      <c r="H797">
        <v>6.5</v>
      </c>
      <c r="I797">
        <v>60</v>
      </c>
      <c r="J797" t="s">
        <v>2500</v>
      </c>
      <c r="K797" t="s">
        <v>3599</v>
      </c>
    </row>
    <row r="798" spans="1:11" x14ac:dyDescent="0.2">
      <c r="A798">
        <v>796</v>
      </c>
      <c r="B798" t="s">
        <v>3598</v>
      </c>
      <c r="C798">
        <v>4</v>
      </c>
      <c r="D798">
        <v>4</v>
      </c>
      <c r="E798">
        <v>1</v>
      </c>
      <c r="F798">
        <v>0.37</v>
      </c>
      <c r="G798" t="b">
        <v>1</v>
      </c>
      <c r="H798">
        <v>6.5</v>
      </c>
      <c r="I798">
        <v>60</v>
      </c>
      <c r="J798" t="s">
        <v>2500</v>
      </c>
      <c r="K798" t="s">
        <v>3599</v>
      </c>
    </row>
    <row r="799" spans="1:11" x14ac:dyDescent="0.2">
      <c r="A799">
        <v>797</v>
      </c>
      <c r="B799" t="s">
        <v>3598</v>
      </c>
      <c r="C799">
        <v>4</v>
      </c>
      <c r="D799">
        <v>4</v>
      </c>
      <c r="E799">
        <v>0</v>
      </c>
      <c r="F799">
        <v>0.19</v>
      </c>
      <c r="G799" t="b">
        <v>0</v>
      </c>
      <c r="H799">
        <v>6.5</v>
      </c>
      <c r="I799">
        <v>60</v>
      </c>
      <c r="J799" t="s">
        <v>2500</v>
      </c>
      <c r="K799" t="s">
        <v>3599</v>
      </c>
    </row>
    <row r="800" spans="1:11" x14ac:dyDescent="0.2">
      <c r="A800">
        <v>798</v>
      </c>
      <c r="B800" t="s">
        <v>3598</v>
      </c>
      <c r="C800">
        <v>4</v>
      </c>
      <c r="D800">
        <v>4</v>
      </c>
      <c r="E800">
        <v>1</v>
      </c>
      <c r="F800">
        <v>0.48</v>
      </c>
      <c r="G800" t="b">
        <v>1</v>
      </c>
      <c r="H800">
        <v>6.5</v>
      </c>
      <c r="I800">
        <v>60</v>
      </c>
      <c r="J800" t="s">
        <v>2500</v>
      </c>
      <c r="K800" t="s">
        <v>3599</v>
      </c>
    </row>
    <row r="801" spans="1:11" x14ac:dyDescent="0.2">
      <c r="A801">
        <v>799</v>
      </c>
      <c r="B801" t="s">
        <v>3598</v>
      </c>
      <c r="C801">
        <v>4</v>
      </c>
      <c r="D801">
        <v>4</v>
      </c>
      <c r="E801">
        <v>0</v>
      </c>
      <c r="F801">
        <v>0.3</v>
      </c>
      <c r="G801" t="b">
        <v>0</v>
      </c>
      <c r="H801">
        <v>6.5</v>
      </c>
      <c r="I801">
        <v>60</v>
      </c>
      <c r="J801" t="s">
        <v>2500</v>
      </c>
      <c r="K801" t="s">
        <v>3599</v>
      </c>
    </row>
    <row r="802" spans="1:11" x14ac:dyDescent="0.2">
      <c r="A802">
        <v>800</v>
      </c>
      <c r="B802" t="s">
        <v>3598</v>
      </c>
      <c r="C802">
        <v>4</v>
      </c>
      <c r="D802">
        <v>4</v>
      </c>
      <c r="E802">
        <v>0</v>
      </c>
      <c r="F802">
        <v>0.14000000000000001</v>
      </c>
      <c r="G802" t="b">
        <v>0</v>
      </c>
      <c r="H802">
        <v>6.5</v>
      </c>
      <c r="I802">
        <v>60</v>
      </c>
      <c r="J802" t="s">
        <v>2500</v>
      </c>
      <c r="K802" t="s">
        <v>3599</v>
      </c>
    </row>
    <row r="803" spans="1:11" x14ac:dyDescent="0.2">
      <c r="A803">
        <v>801</v>
      </c>
      <c r="B803" t="s">
        <v>3598</v>
      </c>
      <c r="C803">
        <v>4</v>
      </c>
      <c r="D803">
        <v>4</v>
      </c>
      <c r="E803">
        <v>0</v>
      </c>
      <c r="F803">
        <v>0.35</v>
      </c>
      <c r="G803" t="b">
        <v>0</v>
      </c>
      <c r="H803">
        <v>6.5</v>
      </c>
      <c r="I803">
        <v>60</v>
      </c>
      <c r="J803" t="s">
        <v>2500</v>
      </c>
      <c r="K803" t="s">
        <v>3599</v>
      </c>
    </row>
    <row r="804" spans="1:11" x14ac:dyDescent="0.2">
      <c r="A804">
        <v>802</v>
      </c>
      <c r="B804" t="s">
        <v>3598</v>
      </c>
      <c r="C804">
        <v>4</v>
      </c>
      <c r="D804">
        <v>4</v>
      </c>
      <c r="E804">
        <v>1</v>
      </c>
      <c r="F804">
        <v>0.05</v>
      </c>
      <c r="G804" t="b">
        <v>1</v>
      </c>
      <c r="H804">
        <v>6.5</v>
      </c>
      <c r="I804">
        <v>60</v>
      </c>
      <c r="J804" t="s">
        <v>2500</v>
      </c>
      <c r="K804" t="s">
        <v>3599</v>
      </c>
    </row>
    <row r="805" spans="1:11" x14ac:dyDescent="0.2">
      <c r="A805">
        <v>803</v>
      </c>
      <c r="B805" t="s">
        <v>3598</v>
      </c>
      <c r="C805">
        <v>4</v>
      </c>
      <c r="D805">
        <v>4</v>
      </c>
      <c r="E805">
        <v>0</v>
      </c>
      <c r="F805">
        <v>0.3</v>
      </c>
      <c r="G805" t="b">
        <v>0</v>
      </c>
      <c r="H805">
        <v>6.5</v>
      </c>
      <c r="I805">
        <v>60</v>
      </c>
      <c r="J805" t="s">
        <v>2500</v>
      </c>
      <c r="K805" t="s">
        <v>3599</v>
      </c>
    </row>
    <row r="806" spans="1:11" x14ac:dyDescent="0.2">
      <c r="A806">
        <v>804</v>
      </c>
      <c r="B806" t="s">
        <v>3598</v>
      </c>
      <c r="C806">
        <v>4</v>
      </c>
      <c r="D806">
        <v>4</v>
      </c>
      <c r="E806">
        <v>1</v>
      </c>
      <c r="F806">
        <v>0.41</v>
      </c>
      <c r="G806" t="b">
        <v>1</v>
      </c>
      <c r="H806">
        <v>6.5</v>
      </c>
      <c r="I806">
        <v>60</v>
      </c>
      <c r="J806" t="s">
        <v>2500</v>
      </c>
      <c r="K806" t="s">
        <v>3599</v>
      </c>
    </row>
    <row r="807" spans="1:11" x14ac:dyDescent="0.2">
      <c r="A807">
        <v>805</v>
      </c>
      <c r="B807" t="s">
        <v>3598</v>
      </c>
      <c r="C807">
        <v>4</v>
      </c>
      <c r="D807">
        <v>4</v>
      </c>
      <c r="E807">
        <v>0</v>
      </c>
      <c r="F807">
        <v>0.27</v>
      </c>
      <c r="G807" t="b">
        <v>0</v>
      </c>
      <c r="H807">
        <v>6.5</v>
      </c>
      <c r="I807">
        <v>60</v>
      </c>
      <c r="J807" t="s">
        <v>2500</v>
      </c>
      <c r="K807" t="s">
        <v>3599</v>
      </c>
    </row>
    <row r="808" spans="1:11" x14ac:dyDescent="0.2">
      <c r="A808">
        <v>806</v>
      </c>
      <c r="B808" t="s">
        <v>3598</v>
      </c>
      <c r="C808">
        <v>4</v>
      </c>
      <c r="D808">
        <v>4</v>
      </c>
      <c r="E808">
        <v>0</v>
      </c>
      <c r="F808">
        <v>0.3</v>
      </c>
      <c r="G808" t="b">
        <v>0</v>
      </c>
      <c r="H808">
        <v>6.5</v>
      </c>
      <c r="I808">
        <v>60</v>
      </c>
      <c r="J808" t="s">
        <v>2500</v>
      </c>
      <c r="K808" t="s">
        <v>3599</v>
      </c>
    </row>
    <row r="809" spans="1:11" x14ac:dyDescent="0.2">
      <c r="A809">
        <v>807</v>
      </c>
      <c r="B809" t="s">
        <v>3598</v>
      </c>
      <c r="C809">
        <v>4</v>
      </c>
      <c r="D809">
        <v>4</v>
      </c>
      <c r="E809">
        <v>0</v>
      </c>
      <c r="F809">
        <v>0.19</v>
      </c>
      <c r="G809" t="b">
        <v>0</v>
      </c>
      <c r="H809">
        <v>6.5</v>
      </c>
      <c r="I809">
        <v>60</v>
      </c>
      <c r="J809" t="s">
        <v>2500</v>
      </c>
      <c r="K809" t="s">
        <v>3599</v>
      </c>
    </row>
    <row r="810" spans="1:11" x14ac:dyDescent="0.2">
      <c r="A810">
        <v>808</v>
      </c>
      <c r="B810" t="s">
        <v>3598</v>
      </c>
      <c r="C810">
        <v>4</v>
      </c>
      <c r="D810">
        <v>4</v>
      </c>
      <c r="E810">
        <v>0</v>
      </c>
      <c r="F810">
        <v>0.08</v>
      </c>
      <c r="G810" t="b">
        <v>0</v>
      </c>
      <c r="H810">
        <v>6.5</v>
      </c>
      <c r="I810">
        <v>60</v>
      </c>
      <c r="J810" t="s">
        <v>2500</v>
      </c>
      <c r="K810" t="s">
        <v>3599</v>
      </c>
    </row>
    <row r="811" spans="1:11" x14ac:dyDescent="0.2">
      <c r="A811">
        <v>809</v>
      </c>
      <c r="B811" t="s">
        <v>3598</v>
      </c>
      <c r="C811">
        <v>4</v>
      </c>
      <c r="D811">
        <v>4</v>
      </c>
      <c r="E811">
        <v>0</v>
      </c>
      <c r="F811">
        <v>0.14000000000000001</v>
      </c>
      <c r="G811" t="b">
        <v>0</v>
      </c>
      <c r="H811">
        <v>6.5</v>
      </c>
      <c r="I811">
        <v>60</v>
      </c>
      <c r="J811" t="s">
        <v>2500</v>
      </c>
      <c r="K811" t="s">
        <v>3599</v>
      </c>
    </row>
    <row r="812" spans="1:11" x14ac:dyDescent="0.2">
      <c r="A812">
        <v>810</v>
      </c>
      <c r="B812" t="s">
        <v>3598</v>
      </c>
      <c r="C812">
        <v>4</v>
      </c>
      <c r="D812">
        <v>4</v>
      </c>
      <c r="E812">
        <v>1</v>
      </c>
      <c r="F812">
        <v>0.23</v>
      </c>
      <c r="G812" t="b">
        <v>1</v>
      </c>
      <c r="H812">
        <v>6.5</v>
      </c>
      <c r="I812">
        <v>60</v>
      </c>
      <c r="J812" t="s">
        <v>2500</v>
      </c>
      <c r="K812" t="s">
        <v>3599</v>
      </c>
    </row>
    <row r="813" spans="1:11" x14ac:dyDescent="0.2">
      <c r="A813">
        <v>811</v>
      </c>
      <c r="B813" t="s">
        <v>3598</v>
      </c>
      <c r="C813">
        <v>4</v>
      </c>
      <c r="D813">
        <v>4</v>
      </c>
      <c r="E813">
        <v>0</v>
      </c>
      <c r="F813">
        <v>0.11</v>
      </c>
      <c r="G813" t="b">
        <v>0</v>
      </c>
      <c r="H813">
        <v>6.5</v>
      </c>
      <c r="I813">
        <v>60</v>
      </c>
      <c r="J813" t="s">
        <v>2500</v>
      </c>
      <c r="K813" t="s">
        <v>3599</v>
      </c>
    </row>
    <row r="814" spans="1:11" x14ac:dyDescent="0.2">
      <c r="A814">
        <v>812</v>
      </c>
      <c r="B814" t="s">
        <v>3598</v>
      </c>
      <c r="C814">
        <v>4</v>
      </c>
      <c r="D814">
        <v>4</v>
      </c>
      <c r="E814">
        <v>0</v>
      </c>
      <c r="F814">
        <v>0.09</v>
      </c>
      <c r="G814" t="b">
        <v>0</v>
      </c>
      <c r="H814">
        <v>6.5</v>
      </c>
      <c r="I814">
        <v>60</v>
      </c>
      <c r="J814" t="s">
        <v>2500</v>
      </c>
      <c r="K814" t="s">
        <v>3599</v>
      </c>
    </row>
    <row r="815" spans="1:11" x14ac:dyDescent="0.2">
      <c r="A815">
        <v>813</v>
      </c>
      <c r="B815" t="s">
        <v>3598</v>
      </c>
      <c r="C815">
        <v>4</v>
      </c>
      <c r="D815">
        <v>4</v>
      </c>
      <c r="E815">
        <v>0</v>
      </c>
      <c r="F815">
        <v>0.32</v>
      </c>
      <c r="G815" t="b">
        <v>0</v>
      </c>
      <c r="H815">
        <v>6.5</v>
      </c>
      <c r="I815">
        <v>60</v>
      </c>
      <c r="J815" t="s">
        <v>2500</v>
      </c>
      <c r="K815" t="s">
        <v>3599</v>
      </c>
    </row>
    <row r="816" spans="1:11" x14ac:dyDescent="0.2">
      <c r="A816">
        <v>814</v>
      </c>
      <c r="B816" t="s">
        <v>3598</v>
      </c>
      <c r="C816">
        <v>4</v>
      </c>
      <c r="D816">
        <v>4</v>
      </c>
      <c r="E816">
        <v>0</v>
      </c>
      <c r="F816">
        <v>0.17</v>
      </c>
      <c r="G816" t="b">
        <v>0</v>
      </c>
      <c r="H816">
        <v>6.5</v>
      </c>
      <c r="I816">
        <v>60</v>
      </c>
      <c r="J816" t="s">
        <v>2500</v>
      </c>
      <c r="K816" t="s">
        <v>3599</v>
      </c>
    </row>
    <row r="817" spans="1:11" x14ac:dyDescent="0.2">
      <c r="A817">
        <v>815</v>
      </c>
      <c r="B817" t="s">
        <v>3598</v>
      </c>
      <c r="C817">
        <v>4</v>
      </c>
      <c r="D817">
        <v>4</v>
      </c>
      <c r="E817">
        <v>0</v>
      </c>
      <c r="F817">
        <v>0.15</v>
      </c>
      <c r="G817" t="b">
        <v>0</v>
      </c>
      <c r="H817">
        <v>6.5</v>
      </c>
      <c r="I817">
        <v>60</v>
      </c>
      <c r="J817" t="s">
        <v>2500</v>
      </c>
      <c r="K817" t="s">
        <v>3599</v>
      </c>
    </row>
    <row r="818" spans="1:11" x14ac:dyDescent="0.2">
      <c r="A818">
        <v>816</v>
      </c>
      <c r="B818" t="s">
        <v>3598</v>
      </c>
      <c r="C818">
        <v>4</v>
      </c>
      <c r="D818">
        <v>4</v>
      </c>
      <c r="E818">
        <v>1</v>
      </c>
      <c r="F818">
        <v>0.1</v>
      </c>
      <c r="G818" t="b">
        <v>1</v>
      </c>
      <c r="H818">
        <v>6.5</v>
      </c>
      <c r="I818">
        <v>60</v>
      </c>
      <c r="J818" t="s">
        <v>2500</v>
      </c>
      <c r="K818" t="s">
        <v>3599</v>
      </c>
    </row>
    <row r="819" spans="1:11" x14ac:dyDescent="0.2">
      <c r="A819">
        <v>817</v>
      </c>
      <c r="B819" t="s">
        <v>3598</v>
      </c>
      <c r="C819">
        <v>4</v>
      </c>
      <c r="D819">
        <v>4</v>
      </c>
      <c r="E819">
        <v>0</v>
      </c>
      <c r="F819">
        <v>0.4</v>
      </c>
      <c r="G819" t="b">
        <v>0</v>
      </c>
      <c r="H819">
        <v>6.5</v>
      </c>
      <c r="I819">
        <v>60</v>
      </c>
      <c r="J819" t="s">
        <v>2500</v>
      </c>
      <c r="K819" t="s">
        <v>3599</v>
      </c>
    </row>
    <row r="820" spans="1:11" x14ac:dyDescent="0.2">
      <c r="A820">
        <v>818</v>
      </c>
      <c r="B820" t="s">
        <v>3598</v>
      </c>
      <c r="C820">
        <v>4</v>
      </c>
      <c r="D820">
        <v>4</v>
      </c>
      <c r="E820">
        <v>0</v>
      </c>
      <c r="F820">
        <v>0.44</v>
      </c>
      <c r="G820" t="b">
        <v>0</v>
      </c>
      <c r="H820">
        <v>6.5</v>
      </c>
      <c r="I820">
        <v>60</v>
      </c>
      <c r="J820" t="s">
        <v>2500</v>
      </c>
      <c r="K820" t="s">
        <v>3599</v>
      </c>
    </row>
    <row r="821" spans="1:11" x14ac:dyDescent="0.2">
      <c r="A821">
        <v>819</v>
      </c>
      <c r="B821" t="s">
        <v>3598</v>
      </c>
      <c r="C821">
        <v>4</v>
      </c>
      <c r="D821">
        <v>4</v>
      </c>
      <c r="E821">
        <v>0</v>
      </c>
      <c r="F821">
        <v>0.14000000000000001</v>
      </c>
      <c r="G821" t="b">
        <v>0</v>
      </c>
      <c r="H821">
        <v>6.5</v>
      </c>
      <c r="I821">
        <v>60</v>
      </c>
      <c r="J821" t="s">
        <v>2500</v>
      </c>
      <c r="K821" t="s">
        <v>3599</v>
      </c>
    </row>
    <row r="822" spans="1:11" x14ac:dyDescent="0.2">
      <c r="A822">
        <v>820</v>
      </c>
      <c r="B822" t="s">
        <v>3598</v>
      </c>
      <c r="C822">
        <v>4</v>
      </c>
      <c r="D822">
        <v>4</v>
      </c>
      <c r="E822">
        <v>0</v>
      </c>
      <c r="F822">
        <v>0.42</v>
      </c>
      <c r="G822" t="b">
        <v>0</v>
      </c>
      <c r="H822">
        <v>6.5</v>
      </c>
      <c r="I822">
        <v>60</v>
      </c>
      <c r="J822" t="s">
        <v>2500</v>
      </c>
      <c r="K822" t="s">
        <v>3599</v>
      </c>
    </row>
    <row r="823" spans="1:11" x14ac:dyDescent="0.2">
      <c r="A823">
        <v>821</v>
      </c>
      <c r="B823" t="s">
        <v>3598</v>
      </c>
      <c r="C823">
        <v>4</v>
      </c>
      <c r="D823">
        <v>4</v>
      </c>
      <c r="E823">
        <v>0</v>
      </c>
      <c r="F823">
        <v>0.23</v>
      </c>
      <c r="G823" t="b">
        <v>0</v>
      </c>
      <c r="H823">
        <v>6.5</v>
      </c>
      <c r="I823">
        <v>60</v>
      </c>
      <c r="J823" t="s">
        <v>2500</v>
      </c>
      <c r="K823" t="s">
        <v>3599</v>
      </c>
    </row>
    <row r="824" spans="1:11" x14ac:dyDescent="0.2">
      <c r="A824">
        <v>822</v>
      </c>
      <c r="B824" t="s">
        <v>3598</v>
      </c>
      <c r="C824">
        <v>4</v>
      </c>
      <c r="D824">
        <v>4</v>
      </c>
      <c r="E824">
        <v>1</v>
      </c>
      <c r="F824">
        <v>0.28999999999999998</v>
      </c>
      <c r="G824" t="b">
        <v>1</v>
      </c>
      <c r="H824">
        <v>6.5</v>
      </c>
      <c r="I824">
        <v>60</v>
      </c>
      <c r="J824" t="s">
        <v>2500</v>
      </c>
      <c r="K824" t="s">
        <v>3599</v>
      </c>
    </row>
    <row r="825" spans="1:11" x14ac:dyDescent="0.2">
      <c r="A825">
        <v>823</v>
      </c>
      <c r="B825" t="s">
        <v>3598</v>
      </c>
      <c r="C825">
        <v>4</v>
      </c>
      <c r="D825">
        <v>4</v>
      </c>
      <c r="E825">
        <v>0</v>
      </c>
      <c r="F825">
        <v>0.25</v>
      </c>
      <c r="G825" t="b">
        <v>0</v>
      </c>
      <c r="H825">
        <v>6.5</v>
      </c>
      <c r="I825">
        <v>60</v>
      </c>
      <c r="J825" t="s">
        <v>2500</v>
      </c>
      <c r="K825" t="s">
        <v>3599</v>
      </c>
    </row>
    <row r="826" spans="1:11" x14ac:dyDescent="0.2">
      <c r="A826">
        <v>824</v>
      </c>
      <c r="B826" t="s">
        <v>3598</v>
      </c>
      <c r="C826">
        <v>4</v>
      </c>
      <c r="D826">
        <v>4</v>
      </c>
      <c r="E826">
        <v>0</v>
      </c>
      <c r="F826">
        <v>0.36</v>
      </c>
      <c r="G826" t="b">
        <v>0</v>
      </c>
      <c r="H826">
        <v>6.5</v>
      </c>
      <c r="I826">
        <v>60</v>
      </c>
      <c r="J826" t="s">
        <v>2500</v>
      </c>
      <c r="K826" t="s">
        <v>3599</v>
      </c>
    </row>
    <row r="827" spans="1:11" x14ac:dyDescent="0.2">
      <c r="A827">
        <v>825</v>
      </c>
      <c r="B827" t="s">
        <v>3598</v>
      </c>
      <c r="C827">
        <v>4</v>
      </c>
      <c r="D827">
        <v>4</v>
      </c>
      <c r="E827">
        <v>0</v>
      </c>
      <c r="F827">
        <v>0.1</v>
      </c>
      <c r="G827" t="b">
        <v>0</v>
      </c>
      <c r="H827">
        <v>6.5</v>
      </c>
      <c r="I827">
        <v>60</v>
      </c>
      <c r="J827" t="s">
        <v>2500</v>
      </c>
      <c r="K827" t="s">
        <v>3599</v>
      </c>
    </row>
    <row r="828" spans="1:11" x14ac:dyDescent="0.2">
      <c r="A828">
        <v>826</v>
      </c>
      <c r="B828" t="s">
        <v>3584</v>
      </c>
      <c r="C828">
        <v>0</v>
      </c>
      <c r="D828">
        <v>4</v>
      </c>
      <c r="E828">
        <v>0</v>
      </c>
      <c r="F828">
        <v>0.03</v>
      </c>
      <c r="G828" t="b">
        <v>0</v>
      </c>
      <c r="H828">
        <v>7.5</v>
      </c>
      <c r="I828">
        <v>40</v>
      </c>
      <c r="J828" t="s">
        <v>2777</v>
      </c>
      <c r="K828" t="s">
        <v>3585</v>
      </c>
    </row>
    <row r="829" spans="1:11" x14ac:dyDescent="0.2">
      <c r="A829">
        <v>827</v>
      </c>
      <c r="B829" t="s">
        <v>3584</v>
      </c>
      <c r="C829">
        <v>0</v>
      </c>
      <c r="D829">
        <v>4</v>
      </c>
      <c r="E829">
        <v>0</v>
      </c>
      <c r="F829">
        <v>0.28000000000000003</v>
      </c>
      <c r="G829" t="b">
        <v>0</v>
      </c>
      <c r="H829">
        <v>7.5</v>
      </c>
      <c r="I829">
        <v>40</v>
      </c>
      <c r="J829" t="s">
        <v>2777</v>
      </c>
      <c r="K829" t="s">
        <v>3585</v>
      </c>
    </row>
    <row r="830" spans="1:11" x14ac:dyDescent="0.2">
      <c r="A830">
        <v>828</v>
      </c>
      <c r="B830" t="s">
        <v>3584</v>
      </c>
      <c r="C830">
        <v>0</v>
      </c>
      <c r="D830">
        <v>4</v>
      </c>
      <c r="E830">
        <v>0</v>
      </c>
      <c r="F830">
        <v>0.02</v>
      </c>
      <c r="G830" t="b">
        <v>0</v>
      </c>
      <c r="H830">
        <v>7.5</v>
      </c>
      <c r="I830">
        <v>40</v>
      </c>
      <c r="J830" t="s">
        <v>2777</v>
      </c>
      <c r="K830" t="s">
        <v>3585</v>
      </c>
    </row>
    <row r="831" spans="1:11" x14ac:dyDescent="0.2">
      <c r="A831">
        <v>829</v>
      </c>
      <c r="B831" t="s">
        <v>3584</v>
      </c>
      <c r="C831">
        <v>0</v>
      </c>
      <c r="D831">
        <v>4</v>
      </c>
      <c r="E831">
        <v>0</v>
      </c>
      <c r="F831">
        <v>0.37</v>
      </c>
      <c r="G831" t="b">
        <v>0</v>
      </c>
      <c r="H831">
        <v>7.5</v>
      </c>
      <c r="I831">
        <v>40</v>
      </c>
      <c r="J831" t="s">
        <v>2777</v>
      </c>
      <c r="K831" t="s">
        <v>3585</v>
      </c>
    </row>
    <row r="832" spans="1:11" x14ac:dyDescent="0.2">
      <c r="A832">
        <v>830</v>
      </c>
      <c r="B832" t="s">
        <v>3584</v>
      </c>
      <c r="C832">
        <v>0</v>
      </c>
      <c r="D832">
        <v>4</v>
      </c>
      <c r="E832">
        <v>0</v>
      </c>
      <c r="F832">
        <v>0</v>
      </c>
      <c r="G832" t="b">
        <v>0</v>
      </c>
      <c r="H832">
        <v>7.5</v>
      </c>
      <c r="I832">
        <v>40</v>
      </c>
      <c r="J832" t="s">
        <v>2777</v>
      </c>
      <c r="K832" t="s">
        <v>3585</v>
      </c>
    </row>
    <row r="833" spans="1:11" x14ac:dyDescent="0.2">
      <c r="A833">
        <v>831</v>
      </c>
      <c r="B833" t="s">
        <v>3584</v>
      </c>
      <c r="C833">
        <v>0</v>
      </c>
      <c r="D833">
        <v>4</v>
      </c>
      <c r="E833">
        <v>0</v>
      </c>
      <c r="F833">
        <v>0.06</v>
      </c>
      <c r="G833" t="b">
        <v>0</v>
      </c>
      <c r="H833">
        <v>7.5</v>
      </c>
      <c r="I833">
        <v>40</v>
      </c>
      <c r="J833" t="s">
        <v>2777</v>
      </c>
      <c r="K833" t="s">
        <v>3585</v>
      </c>
    </row>
    <row r="834" spans="1:11" x14ac:dyDescent="0.2">
      <c r="A834">
        <v>832</v>
      </c>
      <c r="B834" t="s">
        <v>3584</v>
      </c>
      <c r="C834">
        <v>0</v>
      </c>
      <c r="D834">
        <v>4</v>
      </c>
      <c r="E834">
        <v>0</v>
      </c>
      <c r="F834">
        <v>0.13</v>
      </c>
      <c r="G834" t="b">
        <v>0</v>
      </c>
      <c r="H834">
        <v>7.5</v>
      </c>
      <c r="I834">
        <v>40</v>
      </c>
      <c r="J834" t="s">
        <v>2777</v>
      </c>
      <c r="K834" t="s">
        <v>3585</v>
      </c>
    </row>
    <row r="835" spans="1:11" x14ac:dyDescent="0.2">
      <c r="A835">
        <v>833</v>
      </c>
      <c r="B835" t="s">
        <v>3584</v>
      </c>
      <c r="C835">
        <v>0</v>
      </c>
      <c r="D835">
        <v>4</v>
      </c>
      <c r="E835">
        <v>0</v>
      </c>
      <c r="F835">
        <v>0.1</v>
      </c>
      <c r="G835" t="b">
        <v>0</v>
      </c>
      <c r="H835">
        <v>7.5</v>
      </c>
      <c r="I835">
        <v>40</v>
      </c>
      <c r="J835" t="s">
        <v>2777</v>
      </c>
      <c r="K835" t="s">
        <v>3585</v>
      </c>
    </row>
    <row r="836" spans="1:11" x14ac:dyDescent="0.2">
      <c r="A836">
        <v>834</v>
      </c>
      <c r="B836" t="s">
        <v>3584</v>
      </c>
      <c r="C836">
        <v>0</v>
      </c>
      <c r="D836">
        <v>4</v>
      </c>
      <c r="E836">
        <v>0</v>
      </c>
      <c r="F836">
        <v>0.04</v>
      </c>
      <c r="G836" t="b">
        <v>0</v>
      </c>
      <c r="H836">
        <v>7.5</v>
      </c>
      <c r="I836">
        <v>40</v>
      </c>
      <c r="J836" t="s">
        <v>2777</v>
      </c>
      <c r="K836" t="s">
        <v>3585</v>
      </c>
    </row>
    <row r="837" spans="1:11" x14ac:dyDescent="0.2">
      <c r="A837">
        <v>835</v>
      </c>
      <c r="B837" t="s">
        <v>3584</v>
      </c>
      <c r="C837">
        <v>0</v>
      </c>
      <c r="D837">
        <v>4</v>
      </c>
      <c r="E837">
        <v>0</v>
      </c>
      <c r="F837">
        <v>0</v>
      </c>
      <c r="G837" t="b">
        <v>0</v>
      </c>
      <c r="H837">
        <v>7.5</v>
      </c>
      <c r="I837">
        <v>40</v>
      </c>
      <c r="J837" t="s">
        <v>2777</v>
      </c>
      <c r="K837" t="s">
        <v>3585</v>
      </c>
    </row>
    <row r="838" spans="1:11" x14ac:dyDescent="0.2">
      <c r="A838">
        <v>836</v>
      </c>
      <c r="B838" t="s">
        <v>3584</v>
      </c>
      <c r="C838">
        <v>0</v>
      </c>
      <c r="D838">
        <v>4</v>
      </c>
      <c r="E838">
        <v>0</v>
      </c>
      <c r="F838">
        <v>0.09</v>
      </c>
      <c r="G838" t="b">
        <v>0</v>
      </c>
      <c r="H838">
        <v>7.5</v>
      </c>
      <c r="I838">
        <v>40</v>
      </c>
      <c r="J838" t="s">
        <v>2777</v>
      </c>
      <c r="K838" t="s">
        <v>3585</v>
      </c>
    </row>
    <row r="839" spans="1:11" x14ac:dyDescent="0.2">
      <c r="A839">
        <v>837</v>
      </c>
      <c r="B839" t="s">
        <v>3584</v>
      </c>
      <c r="C839">
        <v>0</v>
      </c>
      <c r="D839">
        <v>4</v>
      </c>
      <c r="E839">
        <v>0</v>
      </c>
      <c r="F839">
        <v>0.12</v>
      </c>
      <c r="G839" t="b">
        <v>0</v>
      </c>
      <c r="H839">
        <v>7.5</v>
      </c>
      <c r="I839">
        <v>40</v>
      </c>
      <c r="J839" t="s">
        <v>2777</v>
      </c>
      <c r="K839" t="s">
        <v>3585</v>
      </c>
    </row>
    <row r="840" spans="1:11" x14ac:dyDescent="0.2">
      <c r="A840">
        <v>838</v>
      </c>
      <c r="B840" t="s">
        <v>3584</v>
      </c>
      <c r="C840">
        <v>0</v>
      </c>
      <c r="D840">
        <v>4</v>
      </c>
      <c r="E840">
        <v>0</v>
      </c>
      <c r="F840">
        <v>0.03</v>
      </c>
      <c r="G840" t="b">
        <v>0</v>
      </c>
      <c r="H840">
        <v>7.5</v>
      </c>
      <c r="I840">
        <v>40</v>
      </c>
      <c r="J840" t="s">
        <v>2777</v>
      </c>
      <c r="K840" t="s">
        <v>3585</v>
      </c>
    </row>
    <row r="841" spans="1:11" x14ac:dyDescent="0.2">
      <c r="A841">
        <v>839</v>
      </c>
      <c r="B841" t="s">
        <v>3584</v>
      </c>
      <c r="C841">
        <v>0</v>
      </c>
      <c r="D841">
        <v>4</v>
      </c>
      <c r="E841">
        <v>1</v>
      </c>
      <c r="F841">
        <v>0.19</v>
      </c>
      <c r="G841" t="b">
        <v>1</v>
      </c>
      <c r="H841">
        <v>7.5</v>
      </c>
      <c r="I841">
        <v>40</v>
      </c>
      <c r="J841" t="s">
        <v>2777</v>
      </c>
      <c r="K841" t="s">
        <v>3585</v>
      </c>
    </row>
    <row r="842" spans="1:11" x14ac:dyDescent="0.2">
      <c r="A842">
        <v>840</v>
      </c>
      <c r="B842" t="s">
        <v>3584</v>
      </c>
      <c r="C842">
        <v>0</v>
      </c>
      <c r="D842">
        <v>4</v>
      </c>
      <c r="E842">
        <v>0</v>
      </c>
      <c r="F842">
        <v>0</v>
      </c>
      <c r="G842" t="b">
        <v>0</v>
      </c>
      <c r="H842">
        <v>7.5</v>
      </c>
      <c r="I842">
        <v>40</v>
      </c>
      <c r="J842" t="s">
        <v>2777</v>
      </c>
      <c r="K842" t="s">
        <v>3585</v>
      </c>
    </row>
    <row r="843" spans="1:11" x14ac:dyDescent="0.2">
      <c r="A843">
        <v>841</v>
      </c>
      <c r="B843" t="s">
        <v>3584</v>
      </c>
      <c r="C843">
        <v>0</v>
      </c>
      <c r="D843">
        <v>4</v>
      </c>
      <c r="E843">
        <v>0</v>
      </c>
      <c r="F843">
        <v>0.1</v>
      </c>
      <c r="G843" t="b">
        <v>0</v>
      </c>
      <c r="H843">
        <v>7.5</v>
      </c>
      <c r="I843">
        <v>40</v>
      </c>
      <c r="J843" t="s">
        <v>2777</v>
      </c>
      <c r="K843" t="s">
        <v>3585</v>
      </c>
    </row>
    <row r="844" spans="1:11" x14ac:dyDescent="0.2">
      <c r="A844">
        <v>842</v>
      </c>
      <c r="B844" t="s">
        <v>3584</v>
      </c>
      <c r="C844">
        <v>1</v>
      </c>
      <c r="D844">
        <v>4</v>
      </c>
      <c r="E844">
        <v>0</v>
      </c>
      <c r="F844">
        <v>0.28000000000000003</v>
      </c>
      <c r="G844" t="b">
        <v>0</v>
      </c>
      <c r="H844">
        <v>7.5</v>
      </c>
      <c r="I844">
        <v>40</v>
      </c>
      <c r="J844" t="s">
        <v>2777</v>
      </c>
      <c r="K844" t="s">
        <v>3585</v>
      </c>
    </row>
    <row r="845" spans="1:11" x14ac:dyDescent="0.2">
      <c r="A845">
        <v>843</v>
      </c>
      <c r="B845" t="s">
        <v>3584</v>
      </c>
      <c r="C845">
        <v>1</v>
      </c>
      <c r="D845">
        <v>4</v>
      </c>
      <c r="E845">
        <v>0</v>
      </c>
      <c r="F845">
        <v>0.05</v>
      </c>
      <c r="G845" t="b">
        <v>0</v>
      </c>
      <c r="H845">
        <v>7.5</v>
      </c>
      <c r="I845">
        <v>40</v>
      </c>
      <c r="J845" t="s">
        <v>2777</v>
      </c>
      <c r="K845" t="s">
        <v>3585</v>
      </c>
    </row>
    <row r="846" spans="1:11" x14ac:dyDescent="0.2">
      <c r="A846">
        <v>844</v>
      </c>
      <c r="B846" t="s">
        <v>3584</v>
      </c>
      <c r="C846">
        <v>1</v>
      </c>
      <c r="D846">
        <v>4</v>
      </c>
      <c r="E846">
        <v>0</v>
      </c>
      <c r="F846">
        <v>0.25</v>
      </c>
      <c r="G846" t="b">
        <v>0</v>
      </c>
      <c r="H846">
        <v>7.5</v>
      </c>
      <c r="I846">
        <v>40</v>
      </c>
      <c r="J846" t="s">
        <v>2777</v>
      </c>
      <c r="K846" t="s">
        <v>3585</v>
      </c>
    </row>
    <row r="847" spans="1:11" x14ac:dyDescent="0.2">
      <c r="A847">
        <v>845</v>
      </c>
      <c r="B847" t="s">
        <v>3584</v>
      </c>
      <c r="C847">
        <v>1</v>
      </c>
      <c r="D847">
        <v>4</v>
      </c>
      <c r="E847">
        <v>0</v>
      </c>
      <c r="F847">
        <v>0.17</v>
      </c>
      <c r="G847" t="b">
        <v>0</v>
      </c>
      <c r="H847">
        <v>7.5</v>
      </c>
      <c r="I847">
        <v>40</v>
      </c>
      <c r="J847" t="s">
        <v>2777</v>
      </c>
      <c r="K847" t="s">
        <v>3585</v>
      </c>
    </row>
    <row r="848" spans="1:11" x14ac:dyDescent="0.2">
      <c r="A848">
        <v>846</v>
      </c>
      <c r="B848" t="s">
        <v>3584</v>
      </c>
      <c r="C848">
        <v>1</v>
      </c>
      <c r="D848">
        <v>4</v>
      </c>
      <c r="E848">
        <v>0</v>
      </c>
      <c r="F848">
        <v>0.05</v>
      </c>
      <c r="G848" t="b">
        <v>0</v>
      </c>
      <c r="H848">
        <v>7.5</v>
      </c>
      <c r="I848">
        <v>40</v>
      </c>
      <c r="J848" t="s">
        <v>2777</v>
      </c>
      <c r="K848" t="s">
        <v>3585</v>
      </c>
    </row>
    <row r="849" spans="1:11" x14ac:dyDescent="0.2">
      <c r="A849">
        <v>847</v>
      </c>
      <c r="B849" t="s">
        <v>3584</v>
      </c>
      <c r="C849">
        <v>1</v>
      </c>
      <c r="D849">
        <v>4</v>
      </c>
      <c r="E849">
        <v>0</v>
      </c>
      <c r="F849">
        <v>0.02</v>
      </c>
      <c r="G849" t="b">
        <v>0</v>
      </c>
      <c r="H849">
        <v>7.5</v>
      </c>
      <c r="I849">
        <v>40</v>
      </c>
      <c r="J849" t="s">
        <v>2777</v>
      </c>
      <c r="K849" t="s">
        <v>3585</v>
      </c>
    </row>
    <row r="850" spans="1:11" x14ac:dyDescent="0.2">
      <c r="A850">
        <v>848</v>
      </c>
      <c r="B850" t="s">
        <v>3584</v>
      </c>
      <c r="C850">
        <v>1</v>
      </c>
      <c r="D850">
        <v>4</v>
      </c>
      <c r="E850">
        <v>1</v>
      </c>
      <c r="F850">
        <v>0.09</v>
      </c>
      <c r="G850" t="b">
        <v>1</v>
      </c>
      <c r="H850">
        <v>7.5</v>
      </c>
      <c r="I850">
        <v>40</v>
      </c>
      <c r="J850" t="s">
        <v>2777</v>
      </c>
      <c r="K850" t="s">
        <v>3585</v>
      </c>
    </row>
    <row r="851" spans="1:11" x14ac:dyDescent="0.2">
      <c r="A851">
        <v>849</v>
      </c>
      <c r="B851" t="s">
        <v>3584</v>
      </c>
      <c r="C851">
        <v>1</v>
      </c>
      <c r="D851">
        <v>4</v>
      </c>
      <c r="E851">
        <v>0</v>
      </c>
      <c r="F851">
        <v>0.13</v>
      </c>
      <c r="G851" t="b">
        <v>0</v>
      </c>
      <c r="H851">
        <v>7.5</v>
      </c>
      <c r="I851">
        <v>40</v>
      </c>
      <c r="J851" t="s">
        <v>2777</v>
      </c>
      <c r="K851" t="s">
        <v>3585</v>
      </c>
    </row>
    <row r="852" spans="1:11" x14ac:dyDescent="0.2">
      <c r="A852">
        <v>850</v>
      </c>
      <c r="B852" t="s">
        <v>3584</v>
      </c>
      <c r="C852">
        <v>1</v>
      </c>
      <c r="D852">
        <v>4</v>
      </c>
      <c r="E852">
        <v>0</v>
      </c>
      <c r="F852">
        <v>0.03</v>
      </c>
      <c r="G852" t="b">
        <v>0</v>
      </c>
      <c r="H852">
        <v>7.5</v>
      </c>
      <c r="I852">
        <v>40</v>
      </c>
      <c r="J852" t="s">
        <v>2777</v>
      </c>
      <c r="K852" t="s">
        <v>3585</v>
      </c>
    </row>
    <row r="853" spans="1:11" x14ac:dyDescent="0.2">
      <c r="A853">
        <v>851</v>
      </c>
      <c r="B853" t="s">
        <v>3584</v>
      </c>
      <c r="C853">
        <v>1</v>
      </c>
      <c r="D853">
        <v>4</v>
      </c>
      <c r="E853">
        <v>0</v>
      </c>
      <c r="F853">
        <v>0</v>
      </c>
      <c r="G853" t="b">
        <v>0</v>
      </c>
      <c r="H853">
        <v>7.5</v>
      </c>
      <c r="I853">
        <v>40</v>
      </c>
      <c r="J853" t="s">
        <v>2777</v>
      </c>
      <c r="K853" t="s">
        <v>3585</v>
      </c>
    </row>
    <row r="854" spans="1:11" x14ac:dyDescent="0.2">
      <c r="A854">
        <v>852</v>
      </c>
      <c r="B854" t="s">
        <v>3584</v>
      </c>
      <c r="C854">
        <v>1</v>
      </c>
      <c r="D854">
        <v>4</v>
      </c>
      <c r="E854">
        <v>1</v>
      </c>
      <c r="F854">
        <v>0.09</v>
      </c>
      <c r="G854" t="b">
        <v>1</v>
      </c>
      <c r="H854">
        <v>7.5</v>
      </c>
      <c r="I854">
        <v>40</v>
      </c>
      <c r="J854" t="s">
        <v>2777</v>
      </c>
      <c r="K854" t="s">
        <v>3585</v>
      </c>
    </row>
    <row r="855" spans="1:11" x14ac:dyDescent="0.2">
      <c r="A855">
        <v>853</v>
      </c>
      <c r="B855" t="s">
        <v>3584</v>
      </c>
      <c r="C855">
        <v>1</v>
      </c>
      <c r="D855">
        <v>4</v>
      </c>
      <c r="E855">
        <v>1</v>
      </c>
      <c r="F855">
        <v>0.04</v>
      </c>
      <c r="G855" t="b">
        <v>1</v>
      </c>
      <c r="H855">
        <v>7.5</v>
      </c>
      <c r="I855">
        <v>40</v>
      </c>
      <c r="J855" t="s">
        <v>2777</v>
      </c>
      <c r="K855" t="s">
        <v>3585</v>
      </c>
    </row>
    <row r="856" spans="1:11" x14ac:dyDescent="0.2">
      <c r="A856">
        <v>854</v>
      </c>
      <c r="B856" t="s">
        <v>3584</v>
      </c>
      <c r="C856">
        <v>1</v>
      </c>
      <c r="D856">
        <v>4</v>
      </c>
      <c r="E856">
        <v>0</v>
      </c>
      <c r="F856">
        <v>0.08</v>
      </c>
      <c r="G856" t="b">
        <v>0</v>
      </c>
      <c r="H856">
        <v>7.5</v>
      </c>
      <c r="I856">
        <v>40</v>
      </c>
      <c r="J856" t="s">
        <v>2777</v>
      </c>
      <c r="K856" t="s">
        <v>3585</v>
      </c>
    </row>
    <row r="857" spans="1:11" x14ac:dyDescent="0.2">
      <c r="A857">
        <v>855</v>
      </c>
      <c r="B857" t="s">
        <v>3584</v>
      </c>
      <c r="C857">
        <v>2</v>
      </c>
      <c r="D857">
        <v>4</v>
      </c>
      <c r="E857">
        <v>1</v>
      </c>
      <c r="F857">
        <v>0.05</v>
      </c>
      <c r="G857" t="b">
        <v>1</v>
      </c>
      <c r="H857">
        <v>7.5</v>
      </c>
      <c r="I857">
        <v>40</v>
      </c>
      <c r="J857" t="s">
        <v>2777</v>
      </c>
      <c r="K857" t="s">
        <v>3585</v>
      </c>
    </row>
    <row r="858" spans="1:11" x14ac:dyDescent="0.2">
      <c r="A858">
        <v>856</v>
      </c>
      <c r="B858" t="s">
        <v>3584</v>
      </c>
      <c r="C858">
        <v>2</v>
      </c>
      <c r="D858">
        <v>4</v>
      </c>
      <c r="E858">
        <v>0</v>
      </c>
      <c r="F858">
        <v>0.43</v>
      </c>
      <c r="G858" t="b">
        <v>0</v>
      </c>
      <c r="H858">
        <v>7.5</v>
      </c>
      <c r="I858">
        <v>40</v>
      </c>
      <c r="J858" t="s">
        <v>2777</v>
      </c>
      <c r="K858" t="s">
        <v>3585</v>
      </c>
    </row>
    <row r="859" spans="1:11" x14ac:dyDescent="0.2">
      <c r="A859">
        <v>857</v>
      </c>
      <c r="B859" t="s">
        <v>3584</v>
      </c>
      <c r="C859">
        <v>2</v>
      </c>
      <c r="D859">
        <v>4</v>
      </c>
      <c r="E859">
        <v>0</v>
      </c>
      <c r="F859">
        <v>0.02</v>
      </c>
      <c r="G859" t="b">
        <v>0</v>
      </c>
      <c r="H859">
        <v>7.5</v>
      </c>
      <c r="I859">
        <v>40</v>
      </c>
      <c r="J859" t="s">
        <v>2777</v>
      </c>
      <c r="K859" t="s">
        <v>3585</v>
      </c>
    </row>
    <row r="860" spans="1:11" x14ac:dyDescent="0.2">
      <c r="A860">
        <v>858</v>
      </c>
      <c r="B860" t="s">
        <v>3584</v>
      </c>
      <c r="C860">
        <v>2</v>
      </c>
      <c r="D860">
        <v>4</v>
      </c>
      <c r="E860">
        <v>1</v>
      </c>
      <c r="F860">
        <v>0.3</v>
      </c>
      <c r="G860" t="b">
        <v>1</v>
      </c>
      <c r="H860">
        <v>7.5</v>
      </c>
      <c r="I860">
        <v>40</v>
      </c>
      <c r="J860" t="s">
        <v>2777</v>
      </c>
      <c r="K860" t="s">
        <v>3585</v>
      </c>
    </row>
    <row r="861" spans="1:11" x14ac:dyDescent="0.2">
      <c r="A861">
        <v>859</v>
      </c>
      <c r="B861" t="s">
        <v>3584</v>
      </c>
      <c r="C861">
        <v>2</v>
      </c>
      <c r="D861">
        <v>4</v>
      </c>
      <c r="E861">
        <v>0</v>
      </c>
      <c r="F861">
        <v>7.0000000000000007E-2</v>
      </c>
      <c r="G861" t="b">
        <v>0</v>
      </c>
      <c r="H861">
        <v>7.5</v>
      </c>
      <c r="I861">
        <v>40</v>
      </c>
      <c r="J861" t="s">
        <v>2777</v>
      </c>
      <c r="K861" t="s">
        <v>3585</v>
      </c>
    </row>
    <row r="862" spans="1:11" x14ac:dyDescent="0.2">
      <c r="A862">
        <v>860</v>
      </c>
      <c r="B862" t="s">
        <v>3584</v>
      </c>
      <c r="C862">
        <v>2</v>
      </c>
      <c r="D862">
        <v>4</v>
      </c>
      <c r="E862">
        <v>0</v>
      </c>
      <c r="F862">
        <v>0.01</v>
      </c>
      <c r="G862" t="b">
        <v>0</v>
      </c>
      <c r="H862">
        <v>7.5</v>
      </c>
      <c r="I862">
        <v>40</v>
      </c>
      <c r="J862" t="s">
        <v>2777</v>
      </c>
      <c r="K862" t="s">
        <v>3585</v>
      </c>
    </row>
    <row r="863" spans="1:11" x14ac:dyDescent="0.2">
      <c r="A863">
        <v>861</v>
      </c>
      <c r="B863" t="s">
        <v>3584</v>
      </c>
      <c r="C863">
        <v>2</v>
      </c>
      <c r="D863">
        <v>4</v>
      </c>
      <c r="E863">
        <v>0</v>
      </c>
      <c r="F863">
        <v>0.01</v>
      </c>
      <c r="G863" t="b">
        <v>0</v>
      </c>
      <c r="H863">
        <v>7.5</v>
      </c>
      <c r="I863">
        <v>40</v>
      </c>
      <c r="J863" t="s">
        <v>2777</v>
      </c>
      <c r="K863" t="s">
        <v>3585</v>
      </c>
    </row>
    <row r="864" spans="1:11" x14ac:dyDescent="0.2">
      <c r="A864">
        <v>862</v>
      </c>
      <c r="B864" t="s">
        <v>3584</v>
      </c>
      <c r="C864">
        <v>2</v>
      </c>
      <c r="D864">
        <v>4</v>
      </c>
      <c r="E864">
        <v>0</v>
      </c>
      <c r="F864">
        <v>0.05</v>
      </c>
      <c r="G864" t="b">
        <v>0</v>
      </c>
      <c r="H864">
        <v>7.5</v>
      </c>
      <c r="I864">
        <v>40</v>
      </c>
      <c r="J864" t="s">
        <v>2777</v>
      </c>
      <c r="K864" t="s">
        <v>3585</v>
      </c>
    </row>
    <row r="865" spans="1:11" x14ac:dyDescent="0.2">
      <c r="A865">
        <v>863</v>
      </c>
      <c r="B865" t="s">
        <v>3584</v>
      </c>
      <c r="C865">
        <v>2</v>
      </c>
      <c r="D865">
        <v>4</v>
      </c>
      <c r="E865">
        <v>0</v>
      </c>
      <c r="F865">
        <v>0.06</v>
      </c>
      <c r="G865" t="b">
        <v>0</v>
      </c>
      <c r="H865">
        <v>7.5</v>
      </c>
      <c r="I865">
        <v>40</v>
      </c>
      <c r="J865" t="s">
        <v>2777</v>
      </c>
      <c r="K865" t="s">
        <v>3585</v>
      </c>
    </row>
    <row r="866" spans="1:11" x14ac:dyDescent="0.2">
      <c r="A866">
        <v>864</v>
      </c>
      <c r="B866" t="s">
        <v>3584</v>
      </c>
      <c r="C866">
        <v>2</v>
      </c>
      <c r="D866">
        <v>4</v>
      </c>
      <c r="E866">
        <v>0</v>
      </c>
      <c r="F866">
        <v>0.06</v>
      </c>
      <c r="G866" t="b">
        <v>0</v>
      </c>
      <c r="H866">
        <v>7.5</v>
      </c>
      <c r="I866">
        <v>40</v>
      </c>
      <c r="J866" t="s">
        <v>2777</v>
      </c>
      <c r="K866" t="s">
        <v>3585</v>
      </c>
    </row>
    <row r="867" spans="1:11" x14ac:dyDescent="0.2">
      <c r="A867">
        <v>865</v>
      </c>
      <c r="B867" t="s">
        <v>3584</v>
      </c>
      <c r="C867">
        <v>2</v>
      </c>
      <c r="D867">
        <v>4</v>
      </c>
      <c r="E867">
        <v>0</v>
      </c>
      <c r="F867">
        <v>0.02</v>
      </c>
      <c r="G867" t="b">
        <v>0</v>
      </c>
      <c r="H867">
        <v>7.5</v>
      </c>
      <c r="I867">
        <v>40</v>
      </c>
      <c r="J867" t="s">
        <v>2777</v>
      </c>
      <c r="K867" t="s">
        <v>3585</v>
      </c>
    </row>
    <row r="868" spans="1:11" x14ac:dyDescent="0.2">
      <c r="A868">
        <v>866</v>
      </c>
      <c r="B868" t="s">
        <v>3584</v>
      </c>
      <c r="C868">
        <v>2</v>
      </c>
      <c r="D868">
        <v>4</v>
      </c>
      <c r="E868">
        <v>0</v>
      </c>
      <c r="F868">
        <v>0.17</v>
      </c>
      <c r="G868" t="b">
        <v>0</v>
      </c>
      <c r="H868">
        <v>7.5</v>
      </c>
      <c r="I868">
        <v>40</v>
      </c>
      <c r="J868" t="s">
        <v>2777</v>
      </c>
      <c r="K868" t="s">
        <v>3585</v>
      </c>
    </row>
    <row r="869" spans="1:11" x14ac:dyDescent="0.2">
      <c r="A869">
        <v>867</v>
      </c>
      <c r="B869" t="s">
        <v>3584</v>
      </c>
      <c r="C869">
        <v>2</v>
      </c>
      <c r="D869">
        <v>4</v>
      </c>
      <c r="E869">
        <v>0</v>
      </c>
      <c r="F869">
        <v>7.0000000000000007E-2</v>
      </c>
      <c r="G869" t="b">
        <v>0</v>
      </c>
      <c r="H869">
        <v>7.5</v>
      </c>
      <c r="I869">
        <v>40</v>
      </c>
      <c r="J869" t="s">
        <v>2777</v>
      </c>
      <c r="K869" t="s">
        <v>3585</v>
      </c>
    </row>
    <row r="870" spans="1:11" x14ac:dyDescent="0.2">
      <c r="A870">
        <v>868</v>
      </c>
      <c r="B870" t="s">
        <v>3584</v>
      </c>
      <c r="C870">
        <v>2</v>
      </c>
      <c r="D870">
        <v>4</v>
      </c>
      <c r="E870">
        <v>0</v>
      </c>
      <c r="F870">
        <v>0</v>
      </c>
      <c r="G870" t="b">
        <v>0</v>
      </c>
      <c r="H870">
        <v>7.5</v>
      </c>
      <c r="I870">
        <v>40</v>
      </c>
      <c r="J870" t="s">
        <v>2777</v>
      </c>
      <c r="K870" t="s">
        <v>3585</v>
      </c>
    </row>
    <row r="871" spans="1:11" x14ac:dyDescent="0.2">
      <c r="A871">
        <v>869</v>
      </c>
      <c r="B871" t="s">
        <v>3584</v>
      </c>
      <c r="C871">
        <v>2</v>
      </c>
      <c r="D871">
        <v>4</v>
      </c>
      <c r="E871">
        <v>0</v>
      </c>
      <c r="F871">
        <v>0.46</v>
      </c>
      <c r="G871" t="b">
        <v>0</v>
      </c>
      <c r="H871">
        <v>7.5</v>
      </c>
      <c r="I871">
        <v>40</v>
      </c>
      <c r="J871" t="s">
        <v>2777</v>
      </c>
      <c r="K871" t="s">
        <v>3585</v>
      </c>
    </row>
    <row r="872" spans="1:11" x14ac:dyDescent="0.2">
      <c r="A872">
        <v>870</v>
      </c>
      <c r="B872" t="s">
        <v>3584</v>
      </c>
      <c r="C872">
        <v>3</v>
      </c>
      <c r="D872">
        <v>4</v>
      </c>
      <c r="E872">
        <v>1</v>
      </c>
      <c r="F872">
        <v>0.17</v>
      </c>
      <c r="G872" t="b">
        <v>1</v>
      </c>
      <c r="H872">
        <v>7.5</v>
      </c>
      <c r="I872">
        <v>40</v>
      </c>
      <c r="J872" t="s">
        <v>2777</v>
      </c>
      <c r="K872" t="s">
        <v>3585</v>
      </c>
    </row>
    <row r="873" spans="1:11" x14ac:dyDescent="0.2">
      <c r="A873">
        <v>871</v>
      </c>
      <c r="B873" t="s">
        <v>3584</v>
      </c>
      <c r="C873">
        <v>3</v>
      </c>
      <c r="D873">
        <v>4</v>
      </c>
      <c r="E873">
        <v>0</v>
      </c>
      <c r="F873">
        <v>0.11</v>
      </c>
      <c r="G873" t="b">
        <v>0</v>
      </c>
      <c r="H873">
        <v>7.5</v>
      </c>
      <c r="I873">
        <v>40</v>
      </c>
      <c r="J873" t="s">
        <v>2777</v>
      </c>
      <c r="K873" t="s">
        <v>3585</v>
      </c>
    </row>
    <row r="874" spans="1:11" x14ac:dyDescent="0.2">
      <c r="A874">
        <v>872</v>
      </c>
      <c r="B874" t="s">
        <v>3584</v>
      </c>
      <c r="C874">
        <v>3</v>
      </c>
      <c r="D874">
        <v>4</v>
      </c>
      <c r="E874">
        <v>0</v>
      </c>
      <c r="F874">
        <v>0.04</v>
      </c>
      <c r="G874" t="b">
        <v>0</v>
      </c>
      <c r="H874">
        <v>7.5</v>
      </c>
      <c r="I874">
        <v>40</v>
      </c>
      <c r="J874" t="s">
        <v>2777</v>
      </c>
      <c r="K874" t="s">
        <v>3585</v>
      </c>
    </row>
    <row r="875" spans="1:11" x14ac:dyDescent="0.2">
      <c r="A875">
        <v>873</v>
      </c>
      <c r="B875" t="s">
        <v>3584</v>
      </c>
      <c r="C875">
        <v>3</v>
      </c>
      <c r="D875">
        <v>4</v>
      </c>
      <c r="E875">
        <v>0</v>
      </c>
      <c r="F875">
        <v>0</v>
      </c>
      <c r="G875" t="b">
        <v>0</v>
      </c>
      <c r="H875">
        <v>7.5</v>
      </c>
      <c r="I875">
        <v>40</v>
      </c>
      <c r="J875" t="s">
        <v>2777</v>
      </c>
      <c r="K875" t="s">
        <v>3585</v>
      </c>
    </row>
    <row r="876" spans="1:11" x14ac:dyDescent="0.2">
      <c r="A876">
        <v>874</v>
      </c>
      <c r="B876" t="s">
        <v>3584</v>
      </c>
      <c r="C876">
        <v>3</v>
      </c>
      <c r="D876">
        <v>4</v>
      </c>
      <c r="E876">
        <v>0</v>
      </c>
      <c r="F876">
        <v>0.09</v>
      </c>
      <c r="G876" t="b">
        <v>0</v>
      </c>
      <c r="H876">
        <v>7.5</v>
      </c>
      <c r="I876">
        <v>40</v>
      </c>
      <c r="J876" t="s">
        <v>2777</v>
      </c>
      <c r="K876" t="s">
        <v>3585</v>
      </c>
    </row>
    <row r="877" spans="1:11" x14ac:dyDescent="0.2">
      <c r="A877">
        <v>875</v>
      </c>
      <c r="B877" t="s">
        <v>3584</v>
      </c>
      <c r="C877">
        <v>3</v>
      </c>
      <c r="D877">
        <v>4</v>
      </c>
      <c r="E877">
        <v>0</v>
      </c>
      <c r="F877">
        <v>0.02</v>
      </c>
      <c r="G877" t="b">
        <v>0</v>
      </c>
      <c r="H877">
        <v>7.5</v>
      </c>
      <c r="I877">
        <v>40</v>
      </c>
      <c r="J877" t="s">
        <v>2777</v>
      </c>
      <c r="K877" t="s">
        <v>3585</v>
      </c>
    </row>
    <row r="878" spans="1:11" x14ac:dyDescent="0.2">
      <c r="A878">
        <v>876</v>
      </c>
      <c r="B878" t="s">
        <v>3584</v>
      </c>
      <c r="C878">
        <v>3</v>
      </c>
      <c r="D878">
        <v>4</v>
      </c>
      <c r="E878">
        <v>0</v>
      </c>
      <c r="F878">
        <v>0.12</v>
      </c>
      <c r="G878" t="b">
        <v>0</v>
      </c>
      <c r="H878">
        <v>7.5</v>
      </c>
      <c r="I878">
        <v>40</v>
      </c>
      <c r="J878" t="s">
        <v>2777</v>
      </c>
      <c r="K878" t="s">
        <v>3585</v>
      </c>
    </row>
    <row r="879" spans="1:11" x14ac:dyDescent="0.2">
      <c r="A879">
        <v>877</v>
      </c>
      <c r="B879" t="s">
        <v>3584</v>
      </c>
      <c r="C879">
        <v>3</v>
      </c>
      <c r="D879">
        <v>4</v>
      </c>
      <c r="E879">
        <v>0</v>
      </c>
      <c r="F879">
        <v>0.05</v>
      </c>
      <c r="G879" t="b">
        <v>0</v>
      </c>
      <c r="H879">
        <v>7.5</v>
      </c>
      <c r="I879">
        <v>40</v>
      </c>
      <c r="J879" t="s">
        <v>2777</v>
      </c>
      <c r="K879" t="s">
        <v>3585</v>
      </c>
    </row>
    <row r="880" spans="1:11" x14ac:dyDescent="0.2">
      <c r="A880">
        <v>878</v>
      </c>
      <c r="B880" t="s">
        <v>3584</v>
      </c>
      <c r="C880">
        <v>3</v>
      </c>
      <c r="D880">
        <v>4</v>
      </c>
      <c r="E880">
        <v>0</v>
      </c>
      <c r="F880">
        <v>0.11</v>
      </c>
      <c r="G880" t="b">
        <v>0</v>
      </c>
      <c r="H880">
        <v>7.5</v>
      </c>
      <c r="I880">
        <v>40</v>
      </c>
      <c r="J880" t="s">
        <v>2777</v>
      </c>
      <c r="K880" t="s">
        <v>3585</v>
      </c>
    </row>
    <row r="881" spans="1:11" x14ac:dyDescent="0.2">
      <c r="A881">
        <v>879</v>
      </c>
      <c r="B881" t="s">
        <v>3584</v>
      </c>
      <c r="C881">
        <v>3</v>
      </c>
      <c r="D881">
        <v>4</v>
      </c>
      <c r="E881">
        <v>0</v>
      </c>
      <c r="F881">
        <v>0.01</v>
      </c>
      <c r="G881" t="b">
        <v>0</v>
      </c>
      <c r="H881">
        <v>7.5</v>
      </c>
      <c r="I881">
        <v>40</v>
      </c>
      <c r="J881" t="s">
        <v>2777</v>
      </c>
      <c r="K881" t="s">
        <v>3585</v>
      </c>
    </row>
    <row r="882" spans="1:11" x14ac:dyDescent="0.2">
      <c r="A882">
        <v>880</v>
      </c>
      <c r="B882" t="s">
        <v>3584</v>
      </c>
      <c r="C882">
        <v>3</v>
      </c>
      <c r="D882">
        <v>4</v>
      </c>
      <c r="E882">
        <v>0</v>
      </c>
      <c r="F882">
        <v>0</v>
      </c>
      <c r="G882" t="b">
        <v>0</v>
      </c>
      <c r="H882">
        <v>7.5</v>
      </c>
      <c r="I882">
        <v>40</v>
      </c>
      <c r="J882" t="s">
        <v>2777</v>
      </c>
      <c r="K882" t="s">
        <v>3585</v>
      </c>
    </row>
    <row r="883" spans="1:11" x14ac:dyDescent="0.2">
      <c r="A883">
        <v>881</v>
      </c>
      <c r="B883" t="s">
        <v>3584</v>
      </c>
      <c r="C883">
        <v>3</v>
      </c>
      <c r="D883">
        <v>4</v>
      </c>
      <c r="E883">
        <v>1</v>
      </c>
      <c r="F883">
        <v>0.13</v>
      </c>
      <c r="G883" t="b">
        <v>1</v>
      </c>
      <c r="H883">
        <v>7.5</v>
      </c>
      <c r="I883">
        <v>40</v>
      </c>
      <c r="J883" t="s">
        <v>2777</v>
      </c>
      <c r="K883" t="s">
        <v>3585</v>
      </c>
    </row>
    <row r="884" spans="1:11" x14ac:dyDescent="0.2">
      <c r="A884">
        <v>882</v>
      </c>
      <c r="B884" t="s">
        <v>3584</v>
      </c>
      <c r="C884">
        <v>3</v>
      </c>
      <c r="D884">
        <v>4</v>
      </c>
      <c r="E884">
        <v>0</v>
      </c>
      <c r="F884">
        <v>0.04</v>
      </c>
      <c r="G884" t="b">
        <v>0</v>
      </c>
      <c r="H884">
        <v>7.5</v>
      </c>
      <c r="I884">
        <v>40</v>
      </c>
      <c r="J884" t="s">
        <v>2777</v>
      </c>
      <c r="K884" t="s">
        <v>3585</v>
      </c>
    </row>
    <row r="885" spans="1:11" x14ac:dyDescent="0.2">
      <c r="A885">
        <v>883</v>
      </c>
      <c r="B885" t="s">
        <v>3584</v>
      </c>
      <c r="C885">
        <v>3</v>
      </c>
      <c r="D885">
        <v>4</v>
      </c>
      <c r="E885">
        <v>0</v>
      </c>
      <c r="F885">
        <v>0.03</v>
      </c>
      <c r="G885" t="b">
        <v>0</v>
      </c>
      <c r="H885">
        <v>7.5</v>
      </c>
      <c r="I885">
        <v>40</v>
      </c>
      <c r="J885" t="s">
        <v>2777</v>
      </c>
      <c r="K885" t="s">
        <v>3585</v>
      </c>
    </row>
    <row r="886" spans="1:11" x14ac:dyDescent="0.2">
      <c r="A886">
        <v>884</v>
      </c>
      <c r="B886" t="s">
        <v>3584</v>
      </c>
      <c r="C886">
        <v>3</v>
      </c>
      <c r="D886">
        <v>4</v>
      </c>
      <c r="E886">
        <v>0</v>
      </c>
      <c r="F886">
        <v>0.22</v>
      </c>
      <c r="G886" t="b">
        <v>0</v>
      </c>
      <c r="H886">
        <v>7.5</v>
      </c>
      <c r="I886">
        <v>40</v>
      </c>
      <c r="J886" t="s">
        <v>2777</v>
      </c>
      <c r="K886" t="s">
        <v>3585</v>
      </c>
    </row>
    <row r="887" spans="1:11" x14ac:dyDescent="0.2">
      <c r="A887">
        <v>885</v>
      </c>
      <c r="B887" t="s">
        <v>3584</v>
      </c>
      <c r="C887">
        <v>4</v>
      </c>
      <c r="D887">
        <v>4</v>
      </c>
      <c r="E887">
        <v>0</v>
      </c>
      <c r="F887">
        <v>7.0000000000000007E-2</v>
      </c>
      <c r="G887" t="b">
        <v>0</v>
      </c>
      <c r="H887">
        <v>7.5</v>
      </c>
      <c r="I887">
        <v>40</v>
      </c>
      <c r="J887" t="s">
        <v>2777</v>
      </c>
      <c r="K887" t="s">
        <v>3585</v>
      </c>
    </row>
    <row r="888" spans="1:11" x14ac:dyDescent="0.2">
      <c r="A888">
        <v>886</v>
      </c>
      <c r="B888" t="s">
        <v>3584</v>
      </c>
      <c r="C888">
        <v>4</v>
      </c>
      <c r="D888">
        <v>4</v>
      </c>
      <c r="E888">
        <v>0</v>
      </c>
      <c r="F888">
        <v>0.24</v>
      </c>
      <c r="G888" t="b">
        <v>0</v>
      </c>
      <c r="H888">
        <v>7.5</v>
      </c>
      <c r="I888">
        <v>40</v>
      </c>
      <c r="J888" t="s">
        <v>2777</v>
      </c>
      <c r="K888" t="s">
        <v>3585</v>
      </c>
    </row>
    <row r="889" spans="1:11" x14ac:dyDescent="0.2">
      <c r="A889">
        <v>887</v>
      </c>
      <c r="B889" t="s">
        <v>3584</v>
      </c>
      <c r="C889">
        <v>4</v>
      </c>
      <c r="D889">
        <v>4</v>
      </c>
      <c r="E889">
        <v>0</v>
      </c>
      <c r="F889">
        <v>0.02</v>
      </c>
      <c r="G889" t="b">
        <v>0</v>
      </c>
      <c r="H889">
        <v>7.5</v>
      </c>
      <c r="I889">
        <v>40</v>
      </c>
      <c r="J889" t="s">
        <v>2777</v>
      </c>
      <c r="K889" t="s">
        <v>3585</v>
      </c>
    </row>
    <row r="890" spans="1:11" x14ac:dyDescent="0.2">
      <c r="A890">
        <v>888</v>
      </c>
      <c r="B890" t="s">
        <v>3584</v>
      </c>
      <c r="C890">
        <v>4</v>
      </c>
      <c r="D890">
        <v>4</v>
      </c>
      <c r="E890">
        <v>0</v>
      </c>
      <c r="F890">
        <v>0.1</v>
      </c>
      <c r="G890" t="b">
        <v>0</v>
      </c>
      <c r="H890">
        <v>7.5</v>
      </c>
      <c r="I890">
        <v>40</v>
      </c>
      <c r="J890" t="s">
        <v>2777</v>
      </c>
      <c r="K890" t="s">
        <v>3585</v>
      </c>
    </row>
    <row r="891" spans="1:11" x14ac:dyDescent="0.2">
      <c r="A891">
        <v>889</v>
      </c>
      <c r="B891" t="s">
        <v>3584</v>
      </c>
      <c r="C891">
        <v>4</v>
      </c>
      <c r="D891">
        <v>4</v>
      </c>
      <c r="E891">
        <v>0</v>
      </c>
      <c r="F891">
        <v>0.03</v>
      </c>
      <c r="G891" t="b">
        <v>0</v>
      </c>
      <c r="H891">
        <v>7.5</v>
      </c>
      <c r="I891">
        <v>40</v>
      </c>
      <c r="J891" t="s">
        <v>2777</v>
      </c>
      <c r="K891" t="s">
        <v>3585</v>
      </c>
    </row>
    <row r="892" spans="1:11" x14ac:dyDescent="0.2">
      <c r="A892">
        <v>890</v>
      </c>
      <c r="B892" t="s">
        <v>3584</v>
      </c>
      <c r="C892">
        <v>4</v>
      </c>
      <c r="D892">
        <v>4</v>
      </c>
      <c r="E892">
        <v>0</v>
      </c>
      <c r="F892">
        <v>7.0000000000000007E-2</v>
      </c>
      <c r="G892" t="b">
        <v>0</v>
      </c>
      <c r="H892">
        <v>7.5</v>
      </c>
      <c r="I892">
        <v>40</v>
      </c>
      <c r="J892" t="s">
        <v>2777</v>
      </c>
      <c r="K892" t="s">
        <v>3585</v>
      </c>
    </row>
    <row r="893" spans="1:11" x14ac:dyDescent="0.2">
      <c r="A893">
        <v>891</v>
      </c>
      <c r="B893" t="s">
        <v>3584</v>
      </c>
      <c r="C893">
        <v>4</v>
      </c>
      <c r="D893">
        <v>4</v>
      </c>
      <c r="E893">
        <v>0</v>
      </c>
      <c r="F893">
        <v>0.06</v>
      </c>
      <c r="G893" t="b">
        <v>0</v>
      </c>
      <c r="H893">
        <v>7.5</v>
      </c>
      <c r="I893">
        <v>40</v>
      </c>
      <c r="J893" t="s">
        <v>2777</v>
      </c>
      <c r="K893" t="s">
        <v>3585</v>
      </c>
    </row>
    <row r="894" spans="1:11" x14ac:dyDescent="0.2">
      <c r="A894">
        <v>892</v>
      </c>
      <c r="B894" t="s">
        <v>3584</v>
      </c>
      <c r="C894">
        <v>4</v>
      </c>
      <c r="D894">
        <v>4</v>
      </c>
      <c r="E894">
        <v>0</v>
      </c>
      <c r="F894">
        <v>0.06</v>
      </c>
      <c r="G894" t="b">
        <v>0</v>
      </c>
      <c r="H894">
        <v>7.5</v>
      </c>
      <c r="I894">
        <v>40</v>
      </c>
      <c r="J894" t="s">
        <v>2777</v>
      </c>
      <c r="K894" t="s">
        <v>3585</v>
      </c>
    </row>
    <row r="895" spans="1:11" x14ac:dyDescent="0.2">
      <c r="A895">
        <v>893</v>
      </c>
      <c r="B895" t="s">
        <v>3584</v>
      </c>
      <c r="C895">
        <v>4</v>
      </c>
      <c r="D895">
        <v>4</v>
      </c>
      <c r="E895">
        <v>0</v>
      </c>
      <c r="F895">
        <v>0.08</v>
      </c>
      <c r="G895" t="b">
        <v>0</v>
      </c>
      <c r="H895">
        <v>7.5</v>
      </c>
      <c r="I895">
        <v>40</v>
      </c>
      <c r="J895" t="s">
        <v>2777</v>
      </c>
      <c r="K895" t="s">
        <v>3585</v>
      </c>
    </row>
    <row r="896" spans="1:11" x14ac:dyDescent="0.2">
      <c r="A896">
        <v>894</v>
      </c>
      <c r="B896" t="s">
        <v>3584</v>
      </c>
      <c r="C896">
        <v>4</v>
      </c>
      <c r="D896">
        <v>4</v>
      </c>
      <c r="E896">
        <v>0</v>
      </c>
      <c r="F896">
        <v>0.1</v>
      </c>
      <c r="G896" t="b">
        <v>0</v>
      </c>
      <c r="H896">
        <v>7.5</v>
      </c>
      <c r="I896">
        <v>40</v>
      </c>
      <c r="J896" t="s">
        <v>2777</v>
      </c>
      <c r="K896" t="s">
        <v>3585</v>
      </c>
    </row>
    <row r="897" spans="1:11" x14ac:dyDescent="0.2">
      <c r="A897">
        <v>895</v>
      </c>
      <c r="B897" t="s">
        <v>3584</v>
      </c>
      <c r="C897">
        <v>4</v>
      </c>
      <c r="D897">
        <v>4</v>
      </c>
      <c r="E897">
        <v>0</v>
      </c>
      <c r="F897">
        <v>0.04</v>
      </c>
      <c r="G897" t="b">
        <v>0</v>
      </c>
      <c r="H897">
        <v>7.5</v>
      </c>
      <c r="I897">
        <v>40</v>
      </c>
      <c r="J897" t="s">
        <v>2777</v>
      </c>
      <c r="K897" t="s">
        <v>3585</v>
      </c>
    </row>
    <row r="898" spans="1:11" x14ac:dyDescent="0.2">
      <c r="A898">
        <v>896</v>
      </c>
      <c r="B898" t="s">
        <v>3584</v>
      </c>
      <c r="C898">
        <v>4</v>
      </c>
      <c r="D898">
        <v>4</v>
      </c>
      <c r="E898">
        <v>0</v>
      </c>
      <c r="F898">
        <v>0.03</v>
      </c>
      <c r="G898" t="b">
        <v>0</v>
      </c>
      <c r="H898">
        <v>7.5</v>
      </c>
      <c r="I898">
        <v>40</v>
      </c>
      <c r="J898" t="s">
        <v>2777</v>
      </c>
      <c r="K898" t="s">
        <v>3585</v>
      </c>
    </row>
    <row r="899" spans="1:11" x14ac:dyDescent="0.2">
      <c r="A899">
        <v>897</v>
      </c>
      <c r="B899" t="s">
        <v>3584</v>
      </c>
      <c r="C899">
        <v>4</v>
      </c>
      <c r="D899">
        <v>4</v>
      </c>
      <c r="E899">
        <v>0</v>
      </c>
      <c r="F899">
        <v>0.09</v>
      </c>
      <c r="G899" t="b">
        <v>0</v>
      </c>
      <c r="H899">
        <v>7.5</v>
      </c>
      <c r="I899">
        <v>40</v>
      </c>
      <c r="J899" t="s">
        <v>2777</v>
      </c>
      <c r="K899" t="s">
        <v>3585</v>
      </c>
    </row>
    <row r="900" spans="1:11" x14ac:dyDescent="0.2">
      <c r="A900">
        <v>898</v>
      </c>
      <c r="B900" t="s">
        <v>3584</v>
      </c>
      <c r="C900">
        <v>4</v>
      </c>
      <c r="D900">
        <v>4</v>
      </c>
      <c r="E900">
        <v>0</v>
      </c>
      <c r="F900">
        <v>0.08</v>
      </c>
      <c r="G900" t="b">
        <v>0</v>
      </c>
      <c r="H900">
        <v>7.5</v>
      </c>
      <c r="I900">
        <v>40</v>
      </c>
      <c r="J900" t="s">
        <v>2777</v>
      </c>
      <c r="K900" t="s">
        <v>3585</v>
      </c>
    </row>
    <row r="901" spans="1:11" x14ac:dyDescent="0.2">
      <c r="A901">
        <v>899</v>
      </c>
      <c r="B901" t="s">
        <v>3584</v>
      </c>
      <c r="C901">
        <v>4</v>
      </c>
      <c r="D901">
        <v>4</v>
      </c>
      <c r="E901">
        <v>0</v>
      </c>
      <c r="F901">
        <v>0</v>
      </c>
      <c r="G901" t="b">
        <v>0</v>
      </c>
      <c r="H901">
        <v>7.5</v>
      </c>
      <c r="I901">
        <v>40</v>
      </c>
      <c r="J901" t="s">
        <v>2777</v>
      </c>
      <c r="K901" t="s">
        <v>3585</v>
      </c>
    </row>
    <row r="902" spans="1:11" x14ac:dyDescent="0.2">
      <c r="A902">
        <v>900</v>
      </c>
      <c r="B902" t="s">
        <v>3584</v>
      </c>
      <c r="C902">
        <v>4</v>
      </c>
      <c r="D902">
        <v>4</v>
      </c>
      <c r="E902">
        <v>0</v>
      </c>
      <c r="F902">
        <v>0.05</v>
      </c>
      <c r="G902" t="b">
        <v>0</v>
      </c>
      <c r="H902">
        <v>7.5</v>
      </c>
      <c r="I902">
        <v>40</v>
      </c>
      <c r="J902" t="s">
        <v>2777</v>
      </c>
      <c r="K902" t="s">
        <v>3585</v>
      </c>
    </row>
    <row r="903" spans="1:11" x14ac:dyDescent="0.2">
      <c r="A903">
        <v>901</v>
      </c>
      <c r="B903" t="s">
        <v>3584</v>
      </c>
      <c r="C903">
        <v>4</v>
      </c>
      <c r="D903">
        <v>4</v>
      </c>
      <c r="E903">
        <v>0</v>
      </c>
      <c r="F903">
        <v>0.08</v>
      </c>
      <c r="G903" t="b">
        <v>0</v>
      </c>
      <c r="H903">
        <v>7.5</v>
      </c>
      <c r="I903">
        <v>40</v>
      </c>
      <c r="J903" t="s">
        <v>2777</v>
      </c>
      <c r="K903" t="s">
        <v>3585</v>
      </c>
    </row>
    <row r="904" spans="1:11" x14ac:dyDescent="0.2">
      <c r="A904">
        <v>902</v>
      </c>
      <c r="B904" t="s">
        <v>3584</v>
      </c>
      <c r="C904">
        <v>4</v>
      </c>
      <c r="D904">
        <v>4</v>
      </c>
      <c r="E904">
        <v>1</v>
      </c>
      <c r="F904">
        <v>0.24</v>
      </c>
      <c r="G904" t="b">
        <v>1</v>
      </c>
      <c r="H904">
        <v>7.5</v>
      </c>
      <c r="I904">
        <v>40</v>
      </c>
      <c r="J904" t="s">
        <v>2777</v>
      </c>
      <c r="K904" t="s">
        <v>3585</v>
      </c>
    </row>
    <row r="905" spans="1:11" x14ac:dyDescent="0.2">
      <c r="A905">
        <v>903</v>
      </c>
      <c r="B905" t="s">
        <v>3584</v>
      </c>
      <c r="C905">
        <v>4</v>
      </c>
      <c r="D905">
        <v>4</v>
      </c>
      <c r="E905">
        <v>0</v>
      </c>
      <c r="F905">
        <v>0.14000000000000001</v>
      </c>
      <c r="G905" t="b">
        <v>0</v>
      </c>
      <c r="H905">
        <v>7.5</v>
      </c>
      <c r="I905">
        <v>40</v>
      </c>
      <c r="J905" t="s">
        <v>2777</v>
      </c>
      <c r="K905" t="s">
        <v>3585</v>
      </c>
    </row>
    <row r="906" spans="1:11" x14ac:dyDescent="0.2">
      <c r="A906">
        <v>904</v>
      </c>
      <c r="B906" t="s">
        <v>3594</v>
      </c>
      <c r="C906">
        <v>0</v>
      </c>
      <c r="D906">
        <v>4</v>
      </c>
      <c r="E906">
        <v>1</v>
      </c>
      <c r="F906">
        <v>0.41</v>
      </c>
      <c r="G906" t="b">
        <v>1</v>
      </c>
      <c r="H906">
        <v>7.5</v>
      </c>
      <c r="I906">
        <v>40</v>
      </c>
      <c r="J906" t="s">
        <v>2500</v>
      </c>
      <c r="K906" t="s">
        <v>3595</v>
      </c>
    </row>
    <row r="907" spans="1:11" x14ac:dyDescent="0.2">
      <c r="A907">
        <v>905</v>
      </c>
      <c r="B907" t="s">
        <v>3594</v>
      </c>
      <c r="C907">
        <v>0</v>
      </c>
      <c r="D907">
        <v>4</v>
      </c>
      <c r="E907">
        <v>0</v>
      </c>
      <c r="F907">
        <v>0.36</v>
      </c>
      <c r="G907" t="b">
        <v>0</v>
      </c>
      <c r="H907">
        <v>7.5</v>
      </c>
      <c r="I907">
        <v>40</v>
      </c>
      <c r="J907" t="s">
        <v>2500</v>
      </c>
      <c r="K907" t="s">
        <v>3595</v>
      </c>
    </row>
    <row r="908" spans="1:11" x14ac:dyDescent="0.2">
      <c r="A908">
        <v>906</v>
      </c>
      <c r="B908" t="s">
        <v>3594</v>
      </c>
      <c r="C908">
        <v>0</v>
      </c>
      <c r="D908">
        <v>4</v>
      </c>
      <c r="E908">
        <v>0</v>
      </c>
      <c r="F908">
        <v>0.34</v>
      </c>
      <c r="G908" t="b">
        <v>0</v>
      </c>
      <c r="H908">
        <v>7.5</v>
      </c>
      <c r="I908">
        <v>40</v>
      </c>
      <c r="J908" t="s">
        <v>2500</v>
      </c>
      <c r="K908" t="s">
        <v>3595</v>
      </c>
    </row>
    <row r="909" spans="1:11" x14ac:dyDescent="0.2">
      <c r="A909">
        <v>907</v>
      </c>
      <c r="B909" t="s">
        <v>3594</v>
      </c>
      <c r="C909">
        <v>0</v>
      </c>
      <c r="D909">
        <v>4</v>
      </c>
      <c r="E909">
        <v>1</v>
      </c>
      <c r="F909">
        <v>0.63</v>
      </c>
      <c r="G909" t="b">
        <v>1</v>
      </c>
      <c r="H909">
        <v>7.5</v>
      </c>
      <c r="I909">
        <v>40</v>
      </c>
      <c r="J909" t="s">
        <v>2500</v>
      </c>
      <c r="K909" t="s">
        <v>3595</v>
      </c>
    </row>
    <row r="910" spans="1:11" x14ac:dyDescent="0.2">
      <c r="A910">
        <v>908</v>
      </c>
      <c r="B910" t="s">
        <v>3594</v>
      </c>
      <c r="C910">
        <v>0</v>
      </c>
      <c r="D910">
        <v>4</v>
      </c>
      <c r="E910">
        <v>1</v>
      </c>
      <c r="F910">
        <v>0.59</v>
      </c>
      <c r="G910" t="b">
        <v>1</v>
      </c>
      <c r="H910">
        <v>7.5</v>
      </c>
      <c r="I910">
        <v>40</v>
      </c>
      <c r="J910" t="s">
        <v>2500</v>
      </c>
      <c r="K910" t="s">
        <v>3595</v>
      </c>
    </row>
    <row r="911" spans="1:11" x14ac:dyDescent="0.2">
      <c r="A911">
        <v>909</v>
      </c>
      <c r="B911" t="s">
        <v>3594</v>
      </c>
      <c r="C911">
        <v>0</v>
      </c>
      <c r="D911">
        <v>4</v>
      </c>
      <c r="E911">
        <v>0</v>
      </c>
      <c r="F911">
        <v>0.34</v>
      </c>
      <c r="G911" t="b">
        <v>0</v>
      </c>
      <c r="H911">
        <v>7.5</v>
      </c>
      <c r="I911">
        <v>40</v>
      </c>
      <c r="J911" t="s">
        <v>2500</v>
      </c>
      <c r="K911" t="s">
        <v>3595</v>
      </c>
    </row>
    <row r="912" spans="1:11" x14ac:dyDescent="0.2">
      <c r="A912">
        <v>910</v>
      </c>
      <c r="B912" t="s">
        <v>3594</v>
      </c>
      <c r="C912">
        <v>0</v>
      </c>
      <c r="D912">
        <v>4</v>
      </c>
      <c r="E912">
        <v>1</v>
      </c>
      <c r="F912">
        <v>0.52</v>
      </c>
      <c r="G912" t="b">
        <v>1</v>
      </c>
      <c r="H912">
        <v>7.5</v>
      </c>
      <c r="I912">
        <v>40</v>
      </c>
      <c r="J912" t="s">
        <v>2500</v>
      </c>
      <c r="K912" t="s">
        <v>3595</v>
      </c>
    </row>
    <row r="913" spans="1:11" x14ac:dyDescent="0.2">
      <c r="A913">
        <v>911</v>
      </c>
      <c r="B913" t="s">
        <v>3594</v>
      </c>
      <c r="C913">
        <v>0</v>
      </c>
      <c r="D913">
        <v>4</v>
      </c>
      <c r="E913">
        <v>0</v>
      </c>
      <c r="F913">
        <v>0.36</v>
      </c>
      <c r="G913" t="b">
        <v>0</v>
      </c>
      <c r="H913">
        <v>7.5</v>
      </c>
      <c r="I913">
        <v>40</v>
      </c>
      <c r="J913" t="s">
        <v>2500</v>
      </c>
      <c r="K913" t="s">
        <v>3595</v>
      </c>
    </row>
    <row r="914" spans="1:11" x14ac:dyDescent="0.2">
      <c r="A914">
        <v>912</v>
      </c>
      <c r="B914" t="s">
        <v>3594</v>
      </c>
      <c r="C914">
        <v>0</v>
      </c>
      <c r="D914">
        <v>4</v>
      </c>
      <c r="E914">
        <v>0</v>
      </c>
      <c r="F914">
        <v>0.22</v>
      </c>
      <c r="G914" t="b">
        <v>0</v>
      </c>
      <c r="H914">
        <v>7.5</v>
      </c>
      <c r="I914">
        <v>40</v>
      </c>
      <c r="J914" t="s">
        <v>2500</v>
      </c>
      <c r="K914" t="s">
        <v>3595</v>
      </c>
    </row>
    <row r="915" spans="1:11" x14ac:dyDescent="0.2">
      <c r="A915">
        <v>913</v>
      </c>
      <c r="B915" t="s">
        <v>3594</v>
      </c>
      <c r="C915">
        <v>0</v>
      </c>
      <c r="D915">
        <v>4</v>
      </c>
      <c r="E915">
        <v>0</v>
      </c>
      <c r="F915">
        <v>0.38</v>
      </c>
      <c r="G915" t="b">
        <v>0</v>
      </c>
      <c r="H915">
        <v>7.5</v>
      </c>
      <c r="I915">
        <v>40</v>
      </c>
      <c r="J915" t="s">
        <v>2500</v>
      </c>
      <c r="K915" t="s">
        <v>3595</v>
      </c>
    </row>
    <row r="916" spans="1:11" x14ac:dyDescent="0.2">
      <c r="A916">
        <v>914</v>
      </c>
      <c r="B916" t="s">
        <v>3594</v>
      </c>
      <c r="C916">
        <v>0</v>
      </c>
      <c r="D916">
        <v>4</v>
      </c>
      <c r="E916">
        <v>1</v>
      </c>
      <c r="F916">
        <v>0.47</v>
      </c>
      <c r="G916" t="b">
        <v>1</v>
      </c>
      <c r="H916">
        <v>7.5</v>
      </c>
      <c r="I916">
        <v>40</v>
      </c>
      <c r="J916" t="s">
        <v>2500</v>
      </c>
      <c r="K916" t="s">
        <v>3595</v>
      </c>
    </row>
    <row r="917" spans="1:11" x14ac:dyDescent="0.2">
      <c r="A917">
        <v>915</v>
      </c>
      <c r="B917" t="s">
        <v>3594</v>
      </c>
      <c r="C917">
        <v>0</v>
      </c>
      <c r="D917">
        <v>4</v>
      </c>
      <c r="E917">
        <v>0</v>
      </c>
      <c r="F917">
        <v>0.45</v>
      </c>
      <c r="G917" t="b">
        <v>0</v>
      </c>
      <c r="H917">
        <v>7.5</v>
      </c>
      <c r="I917">
        <v>40</v>
      </c>
      <c r="J917" t="s">
        <v>2500</v>
      </c>
      <c r="K917" t="s">
        <v>3595</v>
      </c>
    </row>
    <row r="918" spans="1:11" x14ac:dyDescent="0.2">
      <c r="A918">
        <v>916</v>
      </c>
      <c r="B918" t="s">
        <v>3594</v>
      </c>
      <c r="C918">
        <v>0</v>
      </c>
      <c r="D918">
        <v>4</v>
      </c>
      <c r="E918">
        <v>0</v>
      </c>
      <c r="F918">
        <v>0.59</v>
      </c>
      <c r="G918" t="b">
        <v>0</v>
      </c>
      <c r="H918">
        <v>7.5</v>
      </c>
      <c r="I918">
        <v>40</v>
      </c>
      <c r="J918" t="s">
        <v>2500</v>
      </c>
      <c r="K918" t="s">
        <v>3595</v>
      </c>
    </row>
    <row r="919" spans="1:11" x14ac:dyDescent="0.2">
      <c r="A919">
        <v>917</v>
      </c>
      <c r="B919" t="s">
        <v>3594</v>
      </c>
      <c r="C919">
        <v>0</v>
      </c>
      <c r="D919">
        <v>4</v>
      </c>
      <c r="E919">
        <v>0</v>
      </c>
      <c r="F919">
        <v>0.17</v>
      </c>
      <c r="G919" t="b">
        <v>0</v>
      </c>
      <c r="H919">
        <v>7.5</v>
      </c>
      <c r="I919">
        <v>40</v>
      </c>
      <c r="J919" t="s">
        <v>2500</v>
      </c>
      <c r="K919" t="s">
        <v>3595</v>
      </c>
    </row>
    <row r="920" spans="1:11" x14ac:dyDescent="0.2">
      <c r="A920">
        <v>918</v>
      </c>
      <c r="B920" t="s">
        <v>3594</v>
      </c>
      <c r="C920">
        <v>0</v>
      </c>
      <c r="D920">
        <v>4</v>
      </c>
      <c r="E920">
        <v>0</v>
      </c>
      <c r="F920">
        <v>0.21</v>
      </c>
      <c r="G920" t="b">
        <v>0</v>
      </c>
      <c r="H920">
        <v>7.5</v>
      </c>
      <c r="I920">
        <v>40</v>
      </c>
      <c r="J920" t="s">
        <v>2500</v>
      </c>
      <c r="K920" t="s">
        <v>3595</v>
      </c>
    </row>
    <row r="921" spans="1:11" x14ac:dyDescent="0.2">
      <c r="A921">
        <v>919</v>
      </c>
      <c r="B921" t="s">
        <v>3594</v>
      </c>
      <c r="C921">
        <v>0</v>
      </c>
      <c r="D921">
        <v>4</v>
      </c>
      <c r="E921">
        <v>0</v>
      </c>
      <c r="F921">
        <v>0.35</v>
      </c>
      <c r="G921" t="b">
        <v>0</v>
      </c>
      <c r="H921">
        <v>7.5</v>
      </c>
      <c r="I921">
        <v>40</v>
      </c>
      <c r="J921" t="s">
        <v>2500</v>
      </c>
      <c r="K921" t="s">
        <v>3595</v>
      </c>
    </row>
    <row r="922" spans="1:11" x14ac:dyDescent="0.2">
      <c r="A922">
        <v>920</v>
      </c>
      <c r="B922" t="s">
        <v>3594</v>
      </c>
      <c r="C922">
        <v>0</v>
      </c>
      <c r="D922">
        <v>4</v>
      </c>
      <c r="E922">
        <v>0</v>
      </c>
      <c r="F922">
        <v>0.37</v>
      </c>
      <c r="G922" t="b">
        <v>0</v>
      </c>
      <c r="H922">
        <v>7.5</v>
      </c>
      <c r="I922">
        <v>40</v>
      </c>
      <c r="J922" t="s">
        <v>2500</v>
      </c>
      <c r="K922" t="s">
        <v>3595</v>
      </c>
    </row>
    <row r="923" spans="1:11" x14ac:dyDescent="0.2">
      <c r="A923">
        <v>921</v>
      </c>
      <c r="B923" t="s">
        <v>3594</v>
      </c>
      <c r="C923">
        <v>0</v>
      </c>
      <c r="D923">
        <v>4</v>
      </c>
      <c r="E923">
        <v>1</v>
      </c>
      <c r="F923">
        <v>0.51</v>
      </c>
      <c r="G923" t="b">
        <v>1</v>
      </c>
      <c r="H923">
        <v>7.5</v>
      </c>
      <c r="I923">
        <v>40</v>
      </c>
      <c r="J923" t="s">
        <v>2500</v>
      </c>
      <c r="K923" t="s">
        <v>3595</v>
      </c>
    </row>
    <row r="924" spans="1:11" x14ac:dyDescent="0.2">
      <c r="A924">
        <v>922</v>
      </c>
      <c r="B924" t="s">
        <v>3594</v>
      </c>
      <c r="C924">
        <v>0</v>
      </c>
      <c r="D924">
        <v>4</v>
      </c>
      <c r="E924">
        <v>1</v>
      </c>
      <c r="F924">
        <v>0.56000000000000005</v>
      </c>
      <c r="G924" t="b">
        <v>1</v>
      </c>
      <c r="H924">
        <v>7.5</v>
      </c>
      <c r="I924">
        <v>40</v>
      </c>
      <c r="J924" t="s">
        <v>2500</v>
      </c>
      <c r="K924" t="s">
        <v>3595</v>
      </c>
    </row>
    <row r="925" spans="1:11" x14ac:dyDescent="0.2">
      <c r="A925">
        <v>923</v>
      </c>
      <c r="B925" t="s">
        <v>3594</v>
      </c>
      <c r="C925">
        <v>0</v>
      </c>
      <c r="D925">
        <v>4</v>
      </c>
      <c r="E925">
        <v>0</v>
      </c>
      <c r="F925">
        <v>0.11</v>
      </c>
      <c r="G925" t="b">
        <v>0</v>
      </c>
      <c r="H925">
        <v>7.5</v>
      </c>
      <c r="I925">
        <v>40</v>
      </c>
      <c r="J925" t="s">
        <v>2500</v>
      </c>
      <c r="K925" t="s">
        <v>3595</v>
      </c>
    </row>
    <row r="926" spans="1:11" x14ac:dyDescent="0.2">
      <c r="A926">
        <v>924</v>
      </c>
      <c r="B926" t="s">
        <v>3594</v>
      </c>
      <c r="C926">
        <v>0</v>
      </c>
      <c r="D926">
        <v>4</v>
      </c>
      <c r="E926">
        <v>1</v>
      </c>
      <c r="F926">
        <v>0.14000000000000001</v>
      </c>
      <c r="G926" t="b">
        <v>1</v>
      </c>
      <c r="H926">
        <v>7.5</v>
      </c>
      <c r="I926">
        <v>40</v>
      </c>
      <c r="J926" t="s">
        <v>2500</v>
      </c>
      <c r="K926" t="s">
        <v>3595</v>
      </c>
    </row>
    <row r="927" spans="1:11" x14ac:dyDescent="0.2">
      <c r="A927">
        <v>925</v>
      </c>
      <c r="B927" t="s">
        <v>3594</v>
      </c>
      <c r="C927">
        <v>0</v>
      </c>
      <c r="D927">
        <v>4</v>
      </c>
      <c r="E927">
        <v>1</v>
      </c>
      <c r="F927">
        <v>0.6</v>
      </c>
      <c r="G927" t="b">
        <v>1</v>
      </c>
      <c r="H927">
        <v>7.5</v>
      </c>
      <c r="I927">
        <v>40</v>
      </c>
      <c r="J927" t="s">
        <v>2500</v>
      </c>
      <c r="K927" t="s">
        <v>3595</v>
      </c>
    </row>
    <row r="928" spans="1:11" x14ac:dyDescent="0.2">
      <c r="A928">
        <v>926</v>
      </c>
      <c r="B928" t="s">
        <v>3594</v>
      </c>
      <c r="C928">
        <v>0</v>
      </c>
      <c r="D928">
        <v>4</v>
      </c>
      <c r="E928">
        <v>0</v>
      </c>
      <c r="F928">
        <v>0.25</v>
      </c>
      <c r="G928" t="b">
        <v>0</v>
      </c>
      <c r="H928">
        <v>7.5</v>
      </c>
      <c r="I928">
        <v>40</v>
      </c>
      <c r="J928" t="s">
        <v>2500</v>
      </c>
      <c r="K928" t="s">
        <v>3595</v>
      </c>
    </row>
    <row r="929" spans="1:11" x14ac:dyDescent="0.2">
      <c r="A929">
        <v>927</v>
      </c>
      <c r="B929" t="s">
        <v>3594</v>
      </c>
      <c r="C929">
        <v>0</v>
      </c>
      <c r="D929">
        <v>4</v>
      </c>
      <c r="E929">
        <v>0</v>
      </c>
      <c r="F929">
        <v>0.61</v>
      </c>
      <c r="G929" t="b">
        <v>0</v>
      </c>
      <c r="H929">
        <v>7.5</v>
      </c>
      <c r="I929">
        <v>40</v>
      </c>
      <c r="J929" t="s">
        <v>2500</v>
      </c>
      <c r="K929" t="s">
        <v>3595</v>
      </c>
    </row>
    <row r="930" spans="1:11" x14ac:dyDescent="0.2">
      <c r="A930">
        <v>928</v>
      </c>
      <c r="B930" t="s">
        <v>3594</v>
      </c>
      <c r="C930">
        <v>0</v>
      </c>
      <c r="D930">
        <v>4</v>
      </c>
      <c r="E930">
        <v>1</v>
      </c>
      <c r="F930">
        <v>0.41</v>
      </c>
      <c r="G930" t="b">
        <v>1</v>
      </c>
      <c r="H930">
        <v>7.5</v>
      </c>
      <c r="I930">
        <v>40</v>
      </c>
      <c r="J930" t="s">
        <v>2500</v>
      </c>
      <c r="K930" t="s">
        <v>3595</v>
      </c>
    </row>
    <row r="931" spans="1:11" x14ac:dyDescent="0.2">
      <c r="A931">
        <v>929</v>
      </c>
      <c r="B931" t="s">
        <v>3594</v>
      </c>
      <c r="C931">
        <v>0</v>
      </c>
      <c r="D931">
        <v>4</v>
      </c>
      <c r="E931">
        <v>1</v>
      </c>
      <c r="F931">
        <v>0.47</v>
      </c>
      <c r="G931" t="b">
        <v>1</v>
      </c>
      <c r="H931">
        <v>7.5</v>
      </c>
      <c r="I931">
        <v>40</v>
      </c>
      <c r="J931" t="s">
        <v>2500</v>
      </c>
      <c r="K931" t="s">
        <v>3595</v>
      </c>
    </row>
    <row r="932" spans="1:11" x14ac:dyDescent="0.2">
      <c r="A932">
        <v>930</v>
      </c>
      <c r="B932" t="s">
        <v>3594</v>
      </c>
      <c r="C932">
        <v>0</v>
      </c>
      <c r="D932">
        <v>4</v>
      </c>
      <c r="E932">
        <v>0</v>
      </c>
      <c r="F932">
        <v>0.47</v>
      </c>
      <c r="G932" t="b">
        <v>0</v>
      </c>
      <c r="H932">
        <v>7.5</v>
      </c>
      <c r="I932">
        <v>40</v>
      </c>
      <c r="J932" t="s">
        <v>2500</v>
      </c>
      <c r="K932" t="s">
        <v>3595</v>
      </c>
    </row>
    <row r="933" spans="1:11" x14ac:dyDescent="0.2">
      <c r="A933">
        <v>931</v>
      </c>
      <c r="B933" t="s">
        <v>3594</v>
      </c>
      <c r="C933">
        <v>0</v>
      </c>
      <c r="D933">
        <v>4</v>
      </c>
      <c r="E933">
        <v>0</v>
      </c>
      <c r="F933">
        <v>0.54</v>
      </c>
      <c r="G933" t="b">
        <v>0</v>
      </c>
      <c r="H933">
        <v>7.5</v>
      </c>
      <c r="I933">
        <v>40</v>
      </c>
      <c r="J933" t="s">
        <v>2500</v>
      </c>
      <c r="K933" t="s">
        <v>3595</v>
      </c>
    </row>
    <row r="934" spans="1:11" x14ac:dyDescent="0.2">
      <c r="A934">
        <v>932</v>
      </c>
      <c r="B934" t="s">
        <v>3594</v>
      </c>
      <c r="C934">
        <v>0</v>
      </c>
      <c r="D934">
        <v>4</v>
      </c>
      <c r="E934">
        <v>1</v>
      </c>
      <c r="F934">
        <v>0.43</v>
      </c>
      <c r="G934" t="b">
        <v>1</v>
      </c>
      <c r="H934">
        <v>7.5</v>
      </c>
      <c r="I934">
        <v>40</v>
      </c>
      <c r="J934" t="s">
        <v>2500</v>
      </c>
      <c r="K934" t="s">
        <v>3595</v>
      </c>
    </row>
    <row r="935" spans="1:11" x14ac:dyDescent="0.2">
      <c r="A935">
        <v>933</v>
      </c>
      <c r="B935" t="s">
        <v>3594</v>
      </c>
      <c r="C935">
        <v>0</v>
      </c>
      <c r="D935">
        <v>4</v>
      </c>
      <c r="E935">
        <v>1</v>
      </c>
      <c r="F935">
        <v>0.71</v>
      </c>
      <c r="G935" t="b">
        <v>1</v>
      </c>
      <c r="H935">
        <v>7.5</v>
      </c>
      <c r="I935">
        <v>40</v>
      </c>
      <c r="J935" t="s">
        <v>2500</v>
      </c>
      <c r="K935" t="s">
        <v>3595</v>
      </c>
    </row>
    <row r="936" spans="1:11" x14ac:dyDescent="0.2">
      <c r="A936">
        <v>934</v>
      </c>
      <c r="B936" t="s">
        <v>3594</v>
      </c>
      <c r="C936">
        <v>0</v>
      </c>
      <c r="D936">
        <v>4</v>
      </c>
      <c r="E936">
        <v>1</v>
      </c>
      <c r="F936">
        <v>0.67</v>
      </c>
      <c r="G936" t="b">
        <v>1</v>
      </c>
      <c r="H936">
        <v>7.5</v>
      </c>
      <c r="I936">
        <v>40</v>
      </c>
      <c r="J936" t="s">
        <v>2500</v>
      </c>
      <c r="K936" t="s">
        <v>3595</v>
      </c>
    </row>
    <row r="937" spans="1:11" x14ac:dyDescent="0.2">
      <c r="A937">
        <v>935</v>
      </c>
      <c r="B937" t="s">
        <v>3594</v>
      </c>
      <c r="C937">
        <v>0</v>
      </c>
      <c r="D937">
        <v>4</v>
      </c>
      <c r="E937">
        <v>0</v>
      </c>
      <c r="F937">
        <v>0.15</v>
      </c>
      <c r="G937" t="b">
        <v>0</v>
      </c>
      <c r="H937">
        <v>7.5</v>
      </c>
      <c r="I937">
        <v>40</v>
      </c>
      <c r="J937" t="s">
        <v>2500</v>
      </c>
      <c r="K937" t="s">
        <v>3595</v>
      </c>
    </row>
    <row r="938" spans="1:11" x14ac:dyDescent="0.2">
      <c r="A938">
        <v>936</v>
      </c>
      <c r="B938" t="s">
        <v>3594</v>
      </c>
      <c r="C938">
        <v>0</v>
      </c>
      <c r="D938">
        <v>4</v>
      </c>
      <c r="E938">
        <v>1</v>
      </c>
      <c r="F938">
        <v>0.57999999999999996</v>
      </c>
      <c r="G938" t="b">
        <v>1</v>
      </c>
      <c r="H938">
        <v>7.5</v>
      </c>
      <c r="I938">
        <v>40</v>
      </c>
      <c r="J938" t="s">
        <v>2500</v>
      </c>
      <c r="K938" t="s">
        <v>3595</v>
      </c>
    </row>
    <row r="939" spans="1:11" x14ac:dyDescent="0.2">
      <c r="A939">
        <v>937</v>
      </c>
      <c r="B939" t="s">
        <v>3594</v>
      </c>
      <c r="C939">
        <v>0</v>
      </c>
      <c r="D939">
        <v>4</v>
      </c>
      <c r="E939">
        <v>1</v>
      </c>
      <c r="F939">
        <v>0.41</v>
      </c>
      <c r="G939" t="b">
        <v>1</v>
      </c>
      <c r="H939">
        <v>7.5</v>
      </c>
      <c r="I939">
        <v>40</v>
      </c>
      <c r="J939" t="s">
        <v>2500</v>
      </c>
      <c r="K939" t="s">
        <v>3595</v>
      </c>
    </row>
    <row r="940" spans="1:11" x14ac:dyDescent="0.2">
      <c r="A940">
        <v>938</v>
      </c>
      <c r="B940" t="s">
        <v>3594</v>
      </c>
      <c r="C940">
        <v>0</v>
      </c>
      <c r="D940">
        <v>4</v>
      </c>
      <c r="E940">
        <v>1</v>
      </c>
      <c r="F940">
        <v>0.69</v>
      </c>
      <c r="G940" t="b">
        <v>1</v>
      </c>
      <c r="H940">
        <v>7.5</v>
      </c>
      <c r="I940">
        <v>40</v>
      </c>
      <c r="J940" t="s">
        <v>2500</v>
      </c>
      <c r="K940" t="s">
        <v>3595</v>
      </c>
    </row>
    <row r="941" spans="1:11" x14ac:dyDescent="0.2">
      <c r="A941">
        <v>939</v>
      </c>
      <c r="B941" t="s">
        <v>3594</v>
      </c>
      <c r="C941">
        <v>0</v>
      </c>
      <c r="D941">
        <v>4</v>
      </c>
      <c r="E941">
        <v>0</v>
      </c>
      <c r="F941">
        <v>0.39</v>
      </c>
      <c r="G941" t="b">
        <v>0</v>
      </c>
      <c r="H941">
        <v>7.5</v>
      </c>
      <c r="I941">
        <v>40</v>
      </c>
      <c r="J941" t="s">
        <v>2500</v>
      </c>
      <c r="K941" t="s">
        <v>3595</v>
      </c>
    </row>
    <row r="942" spans="1:11" x14ac:dyDescent="0.2">
      <c r="A942">
        <v>940</v>
      </c>
      <c r="B942" t="s">
        <v>3594</v>
      </c>
      <c r="C942">
        <v>0</v>
      </c>
      <c r="D942">
        <v>4</v>
      </c>
      <c r="E942">
        <v>0</v>
      </c>
      <c r="F942">
        <v>0.46</v>
      </c>
      <c r="G942" t="b">
        <v>0</v>
      </c>
      <c r="H942">
        <v>7.5</v>
      </c>
      <c r="I942">
        <v>40</v>
      </c>
      <c r="J942" t="s">
        <v>2500</v>
      </c>
      <c r="K942" t="s">
        <v>3595</v>
      </c>
    </row>
    <row r="943" spans="1:11" x14ac:dyDescent="0.2">
      <c r="A943">
        <v>941</v>
      </c>
      <c r="B943" t="s">
        <v>3594</v>
      </c>
      <c r="C943">
        <v>0</v>
      </c>
      <c r="D943">
        <v>4</v>
      </c>
      <c r="E943">
        <v>0</v>
      </c>
      <c r="F943">
        <v>0.24</v>
      </c>
      <c r="G943" t="b">
        <v>0</v>
      </c>
      <c r="H943">
        <v>7.5</v>
      </c>
      <c r="I943">
        <v>40</v>
      </c>
      <c r="J943" t="s">
        <v>2500</v>
      </c>
      <c r="K943" t="s">
        <v>3595</v>
      </c>
    </row>
    <row r="944" spans="1:11" x14ac:dyDescent="0.2">
      <c r="A944">
        <v>942</v>
      </c>
      <c r="B944" t="s">
        <v>3594</v>
      </c>
      <c r="C944">
        <v>0</v>
      </c>
      <c r="D944">
        <v>4</v>
      </c>
      <c r="E944">
        <v>1</v>
      </c>
      <c r="F944">
        <v>0.67</v>
      </c>
      <c r="G944" t="b">
        <v>1</v>
      </c>
      <c r="H944">
        <v>7.5</v>
      </c>
      <c r="I944">
        <v>40</v>
      </c>
      <c r="J944" t="s">
        <v>2500</v>
      </c>
      <c r="K944" t="s">
        <v>3595</v>
      </c>
    </row>
    <row r="945" spans="1:11" x14ac:dyDescent="0.2">
      <c r="A945">
        <v>943</v>
      </c>
      <c r="B945" t="s">
        <v>3594</v>
      </c>
      <c r="C945">
        <v>0</v>
      </c>
      <c r="D945">
        <v>4</v>
      </c>
      <c r="E945">
        <v>0</v>
      </c>
      <c r="F945">
        <v>0.24</v>
      </c>
      <c r="G945" t="b">
        <v>0</v>
      </c>
      <c r="H945">
        <v>7.5</v>
      </c>
      <c r="I945">
        <v>40</v>
      </c>
      <c r="J945" t="s">
        <v>2500</v>
      </c>
      <c r="K945" t="s">
        <v>3595</v>
      </c>
    </row>
    <row r="946" spans="1:11" x14ac:dyDescent="0.2">
      <c r="A946">
        <v>944</v>
      </c>
      <c r="B946" t="s">
        <v>3594</v>
      </c>
      <c r="C946">
        <v>0</v>
      </c>
      <c r="D946">
        <v>4</v>
      </c>
      <c r="E946">
        <v>0</v>
      </c>
      <c r="F946">
        <v>0.42</v>
      </c>
      <c r="G946" t="b">
        <v>0</v>
      </c>
      <c r="H946">
        <v>7.5</v>
      </c>
      <c r="I946">
        <v>40</v>
      </c>
      <c r="J946" t="s">
        <v>2500</v>
      </c>
      <c r="K946" t="s">
        <v>3595</v>
      </c>
    </row>
    <row r="947" spans="1:11" x14ac:dyDescent="0.2">
      <c r="A947">
        <v>945</v>
      </c>
      <c r="B947" t="s">
        <v>3594</v>
      </c>
      <c r="C947">
        <v>0</v>
      </c>
      <c r="D947">
        <v>4</v>
      </c>
      <c r="E947">
        <v>1</v>
      </c>
      <c r="F947">
        <v>0.86</v>
      </c>
      <c r="G947" t="b">
        <v>1</v>
      </c>
      <c r="H947">
        <v>7.5</v>
      </c>
      <c r="I947">
        <v>40</v>
      </c>
      <c r="J947" t="s">
        <v>2500</v>
      </c>
      <c r="K947" t="s">
        <v>3595</v>
      </c>
    </row>
    <row r="948" spans="1:11" x14ac:dyDescent="0.2">
      <c r="A948">
        <v>946</v>
      </c>
      <c r="B948" t="s">
        <v>3594</v>
      </c>
      <c r="C948">
        <v>1</v>
      </c>
      <c r="D948">
        <v>4</v>
      </c>
      <c r="E948">
        <v>0</v>
      </c>
      <c r="F948">
        <v>0.57999999999999996</v>
      </c>
      <c r="G948" t="b">
        <v>0</v>
      </c>
      <c r="H948">
        <v>7.5</v>
      </c>
      <c r="I948">
        <v>40</v>
      </c>
      <c r="J948" t="s">
        <v>2500</v>
      </c>
      <c r="K948" t="s">
        <v>3595</v>
      </c>
    </row>
    <row r="949" spans="1:11" x14ac:dyDescent="0.2">
      <c r="A949">
        <v>947</v>
      </c>
      <c r="B949" t="s">
        <v>3594</v>
      </c>
      <c r="C949">
        <v>1</v>
      </c>
      <c r="D949">
        <v>4</v>
      </c>
      <c r="E949">
        <v>1</v>
      </c>
      <c r="F949">
        <v>0.46</v>
      </c>
      <c r="G949" t="b">
        <v>1</v>
      </c>
      <c r="H949">
        <v>7.5</v>
      </c>
      <c r="I949">
        <v>40</v>
      </c>
      <c r="J949" t="s">
        <v>2500</v>
      </c>
      <c r="K949" t="s">
        <v>3595</v>
      </c>
    </row>
    <row r="950" spans="1:11" x14ac:dyDescent="0.2">
      <c r="A950">
        <v>948</v>
      </c>
      <c r="B950" t="s">
        <v>3594</v>
      </c>
      <c r="C950">
        <v>1</v>
      </c>
      <c r="D950">
        <v>4</v>
      </c>
      <c r="E950">
        <v>0</v>
      </c>
      <c r="F950">
        <v>0.57999999999999996</v>
      </c>
      <c r="G950" t="b">
        <v>0</v>
      </c>
      <c r="H950">
        <v>7.5</v>
      </c>
      <c r="I950">
        <v>40</v>
      </c>
      <c r="J950" t="s">
        <v>2500</v>
      </c>
      <c r="K950" t="s">
        <v>3595</v>
      </c>
    </row>
    <row r="951" spans="1:11" x14ac:dyDescent="0.2">
      <c r="A951">
        <v>949</v>
      </c>
      <c r="B951" t="s">
        <v>3594</v>
      </c>
      <c r="C951">
        <v>1</v>
      </c>
      <c r="D951">
        <v>4</v>
      </c>
      <c r="E951">
        <v>0</v>
      </c>
      <c r="F951">
        <v>0.43</v>
      </c>
      <c r="G951" t="b">
        <v>0</v>
      </c>
      <c r="H951">
        <v>7.5</v>
      </c>
      <c r="I951">
        <v>40</v>
      </c>
      <c r="J951" t="s">
        <v>2500</v>
      </c>
      <c r="K951" t="s">
        <v>3595</v>
      </c>
    </row>
    <row r="952" spans="1:11" x14ac:dyDescent="0.2">
      <c r="A952">
        <v>950</v>
      </c>
      <c r="B952" t="s">
        <v>3594</v>
      </c>
      <c r="C952">
        <v>1</v>
      </c>
      <c r="D952">
        <v>4</v>
      </c>
      <c r="E952">
        <v>0</v>
      </c>
      <c r="F952">
        <v>0.5</v>
      </c>
      <c r="G952" t="b">
        <v>0</v>
      </c>
      <c r="H952">
        <v>7.5</v>
      </c>
      <c r="I952">
        <v>40</v>
      </c>
      <c r="J952" t="s">
        <v>2500</v>
      </c>
      <c r="K952" t="s">
        <v>3595</v>
      </c>
    </row>
    <row r="953" spans="1:11" x14ac:dyDescent="0.2">
      <c r="A953">
        <v>951</v>
      </c>
      <c r="B953" t="s">
        <v>3594</v>
      </c>
      <c r="C953">
        <v>1</v>
      </c>
      <c r="D953">
        <v>4</v>
      </c>
      <c r="E953">
        <v>0</v>
      </c>
      <c r="F953">
        <v>0.32</v>
      </c>
      <c r="G953" t="b">
        <v>0</v>
      </c>
      <c r="H953">
        <v>7.5</v>
      </c>
      <c r="I953">
        <v>40</v>
      </c>
      <c r="J953" t="s">
        <v>2500</v>
      </c>
      <c r="K953" t="s">
        <v>3595</v>
      </c>
    </row>
    <row r="954" spans="1:11" x14ac:dyDescent="0.2">
      <c r="A954">
        <v>952</v>
      </c>
      <c r="B954" t="s">
        <v>3594</v>
      </c>
      <c r="C954">
        <v>1</v>
      </c>
      <c r="D954">
        <v>4</v>
      </c>
      <c r="E954">
        <v>0</v>
      </c>
      <c r="F954">
        <v>0.41</v>
      </c>
      <c r="G954" t="b">
        <v>0</v>
      </c>
      <c r="H954">
        <v>7.5</v>
      </c>
      <c r="I954">
        <v>40</v>
      </c>
      <c r="J954" t="s">
        <v>2500</v>
      </c>
      <c r="K954" t="s">
        <v>3595</v>
      </c>
    </row>
    <row r="955" spans="1:11" x14ac:dyDescent="0.2">
      <c r="A955">
        <v>953</v>
      </c>
      <c r="B955" t="s">
        <v>3594</v>
      </c>
      <c r="C955">
        <v>1</v>
      </c>
      <c r="D955">
        <v>4</v>
      </c>
      <c r="E955">
        <v>0</v>
      </c>
      <c r="F955">
        <v>0.72</v>
      </c>
      <c r="G955" t="b">
        <v>0</v>
      </c>
      <c r="H955">
        <v>7.5</v>
      </c>
      <c r="I955">
        <v>40</v>
      </c>
      <c r="J955" t="s">
        <v>2500</v>
      </c>
      <c r="K955" t="s">
        <v>3595</v>
      </c>
    </row>
    <row r="956" spans="1:11" x14ac:dyDescent="0.2">
      <c r="A956">
        <v>954</v>
      </c>
      <c r="B956" t="s">
        <v>3594</v>
      </c>
      <c r="C956">
        <v>1</v>
      </c>
      <c r="D956">
        <v>4</v>
      </c>
      <c r="E956">
        <v>0</v>
      </c>
      <c r="F956">
        <v>0.42</v>
      </c>
      <c r="G956" t="b">
        <v>0</v>
      </c>
      <c r="H956">
        <v>7.5</v>
      </c>
      <c r="I956">
        <v>40</v>
      </c>
      <c r="J956" t="s">
        <v>2500</v>
      </c>
      <c r="K956" t="s">
        <v>3595</v>
      </c>
    </row>
    <row r="957" spans="1:11" x14ac:dyDescent="0.2">
      <c r="A957">
        <v>955</v>
      </c>
      <c r="B957" t="s">
        <v>3594</v>
      </c>
      <c r="C957">
        <v>1</v>
      </c>
      <c r="D957">
        <v>4</v>
      </c>
      <c r="E957">
        <v>0</v>
      </c>
      <c r="F957">
        <v>0.34</v>
      </c>
      <c r="G957" t="b">
        <v>0</v>
      </c>
      <c r="H957">
        <v>7.5</v>
      </c>
      <c r="I957">
        <v>40</v>
      </c>
      <c r="J957" t="s">
        <v>2500</v>
      </c>
      <c r="K957" t="s">
        <v>3595</v>
      </c>
    </row>
    <row r="958" spans="1:11" x14ac:dyDescent="0.2">
      <c r="A958">
        <v>956</v>
      </c>
      <c r="B958" t="s">
        <v>3594</v>
      </c>
      <c r="C958">
        <v>1</v>
      </c>
      <c r="D958">
        <v>4</v>
      </c>
      <c r="E958">
        <v>0</v>
      </c>
      <c r="F958">
        <v>0.7</v>
      </c>
      <c r="G958" t="b">
        <v>0</v>
      </c>
      <c r="H958">
        <v>7.5</v>
      </c>
      <c r="I958">
        <v>40</v>
      </c>
      <c r="J958" t="s">
        <v>2500</v>
      </c>
      <c r="K958" t="s">
        <v>3595</v>
      </c>
    </row>
    <row r="959" spans="1:11" x14ac:dyDescent="0.2">
      <c r="A959">
        <v>957</v>
      </c>
      <c r="B959" t="s">
        <v>3594</v>
      </c>
      <c r="C959">
        <v>1</v>
      </c>
      <c r="D959">
        <v>4</v>
      </c>
      <c r="E959">
        <v>0</v>
      </c>
      <c r="F959">
        <v>0.36</v>
      </c>
      <c r="G959" t="b">
        <v>0</v>
      </c>
      <c r="H959">
        <v>7.5</v>
      </c>
      <c r="I959">
        <v>40</v>
      </c>
      <c r="J959" t="s">
        <v>2500</v>
      </c>
      <c r="K959" t="s">
        <v>3595</v>
      </c>
    </row>
    <row r="960" spans="1:11" x14ac:dyDescent="0.2">
      <c r="A960">
        <v>958</v>
      </c>
      <c r="B960" t="s">
        <v>3594</v>
      </c>
      <c r="C960">
        <v>1</v>
      </c>
      <c r="D960">
        <v>4</v>
      </c>
      <c r="E960">
        <v>0</v>
      </c>
      <c r="F960">
        <v>0.33</v>
      </c>
      <c r="G960" t="b">
        <v>0</v>
      </c>
      <c r="H960">
        <v>7.5</v>
      </c>
      <c r="I960">
        <v>40</v>
      </c>
      <c r="J960" t="s">
        <v>2500</v>
      </c>
      <c r="K960" t="s">
        <v>3595</v>
      </c>
    </row>
    <row r="961" spans="1:11" x14ac:dyDescent="0.2">
      <c r="A961">
        <v>959</v>
      </c>
      <c r="B961" t="s">
        <v>3594</v>
      </c>
      <c r="C961">
        <v>1</v>
      </c>
      <c r="D961">
        <v>4</v>
      </c>
      <c r="E961">
        <v>0</v>
      </c>
      <c r="F961">
        <v>0.72</v>
      </c>
      <c r="G961" t="b">
        <v>0</v>
      </c>
      <c r="H961">
        <v>7.5</v>
      </c>
      <c r="I961">
        <v>40</v>
      </c>
      <c r="J961" t="s">
        <v>2500</v>
      </c>
      <c r="K961" t="s">
        <v>3595</v>
      </c>
    </row>
    <row r="962" spans="1:11" x14ac:dyDescent="0.2">
      <c r="A962">
        <v>960</v>
      </c>
      <c r="B962" t="s">
        <v>3594</v>
      </c>
      <c r="C962">
        <v>1</v>
      </c>
      <c r="D962">
        <v>4</v>
      </c>
      <c r="E962">
        <v>0</v>
      </c>
      <c r="F962">
        <v>0.31</v>
      </c>
      <c r="G962" t="b">
        <v>0</v>
      </c>
      <c r="H962">
        <v>7.5</v>
      </c>
      <c r="I962">
        <v>40</v>
      </c>
      <c r="J962" t="s">
        <v>2500</v>
      </c>
      <c r="K962" t="s">
        <v>3595</v>
      </c>
    </row>
    <row r="963" spans="1:11" x14ac:dyDescent="0.2">
      <c r="A963">
        <v>961</v>
      </c>
      <c r="B963" t="s">
        <v>3594</v>
      </c>
      <c r="C963">
        <v>1</v>
      </c>
      <c r="D963">
        <v>4</v>
      </c>
      <c r="E963">
        <v>0</v>
      </c>
      <c r="F963">
        <v>0.27</v>
      </c>
      <c r="G963" t="b">
        <v>0</v>
      </c>
      <c r="H963">
        <v>7.5</v>
      </c>
      <c r="I963">
        <v>40</v>
      </c>
      <c r="J963" t="s">
        <v>2500</v>
      </c>
      <c r="K963" t="s">
        <v>3595</v>
      </c>
    </row>
    <row r="964" spans="1:11" x14ac:dyDescent="0.2">
      <c r="A964">
        <v>962</v>
      </c>
      <c r="B964" t="s">
        <v>3594</v>
      </c>
      <c r="C964">
        <v>1</v>
      </c>
      <c r="D964">
        <v>4</v>
      </c>
      <c r="E964">
        <v>0</v>
      </c>
      <c r="F964">
        <v>0.43</v>
      </c>
      <c r="G964" t="b">
        <v>0</v>
      </c>
      <c r="H964">
        <v>7.5</v>
      </c>
      <c r="I964">
        <v>40</v>
      </c>
      <c r="J964" t="s">
        <v>2500</v>
      </c>
      <c r="K964" t="s">
        <v>3595</v>
      </c>
    </row>
    <row r="965" spans="1:11" x14ac:dyDescent="0.2">
      <c r="A965">
        <v>963</v>
      </c>
      <c r="B965" t="s">
        <v>3594</v>
      </c>
      <c r="C965">
        <v>1</v>
      </c>
      <c r="D965">
        <v>4</v>
      </c>
      <c r="E965">
        <v>0</v>
      </c>
      <c r="F965">
        <v>0.18</v>
      </c>
      <c r="G965" t="b">
        <v>0</v>
      </c>
      <c r="H965">
        <v>7.5</v>
      </c>
      <c r="I965">
        <v>40</v>
      </c>
      <c r="J965" t="s">
        <v>2500</v>
      </c>
      <c r="K965" t="s">
        <v>3595</v>
      </c>
    </row>
    <row r="966" spans="1:11" x14ac:dyDescent="0.2">
      <c r="A966">
        <v>964</v>
      </c>
      <c r="B966" t="s">
        <v>3594</v>
      </c>
      <c r="C966">
        <v>1</v>
      </c>
      <c r="D966">
        <v>4</v>
      </c>
      <c r="E966">
        <v>0</v>
      </c>
      <c r="F966">
        <v>0.28999999999999998</v>
      </c>
      <c r="G966" t="b">
        <v>0</v>
      </c>
      <c r="H966">
        <v>7.5</v>
      </c>
      <c r="I966">
        <v>40</v>
      </c>
      <c r="J966" t="s">
        <v>2500</v>
      </c>
      <c r="K966" t="s">
        <v>3595</v>
      </c>
    </row>
    <row r="967" spans="1:11" x14ac:dyDescent="0.2">
      <c r="A967">
        <v>965</v>
      </c>
      <c r="B967" t="s">
        <v>3594</v>
      </c>
      <c r="C967">
        <v>1</v>
      </c>
      <c r="D967">
        <v>4</v>
      </c>
      <c r="E967">
        <v>0</v>
      </c>
      <c r="F967">
        <v>0.3</v>
      </c>
      <c r="G967" t="b">
        <v>0</v>
      </c>
      <c r="H967">
        <v>7.5</v>
      </c>
      <c r="I967">
        <v>40</v>
      </c>
      <c r="J967" t="s">
        <v>2500</v>
      </c>
      <c r="K967" t="s">
        <v>3595</v>
      </c>
    </row>
    <row r="968" spans="1:11" x14ac:dyDescent="0.2">
      <c r="A968">
        <v>966</v>
      </c>
      <c r="B968" t="s">
        <v>3594</v>
      </c>
      <c r="C968">
        <v>1</v>
      </c>
      <c r="D968">
        <v>4</v>
      </c>
      <c r="E968">
        <v>1</v>
      </c>
      <c r="F968">
        <v>0.51</v>
      </c>
      <c r="G968" t="b">
        <v>1</v>
      </c>
      <c r="H968">
        <v>7.5</v>
      </c>
      <c r="I968">
        <v>40</v>
      </c>
      <c r="J968" t="s">
        <v>2500</v>
      </c>
      <c r="K968" t="s">
        <v>3595</v>
      </c>
    </row>
    <row r="969" spans="1:11" x14ac:dyDescent="0.2">
      <c r="A969">
        <v>967</v>
      </c>
      <c r="B969" t="s">
        <v>3594</v>
      </c>
      <c r="C969">
        <v>1</v>
      </c>
      <c r="D969">
        <v>4</v>
      </c>
      <c r="E969">
        <v>0</v>
      </c>
      <c r="F969">
        <v>0.25</v>
      </c>
      <c r="G969" t="b">
        <v>0</v>
      </c>
      <c r="H969">
        <v>7.5</v>
      </c>
      <c r="I969">
        <v>40</v>
      </c>
      <c r="J969" t="s">
        <v>2500</v>
      </c>
      <c r="K969" t="s">
        <v>3595</v>
      </c>
    </row>
    <row r="970" spans="1:11" x14ac:dyDescent="0.2">
      <c r="A970">
        <v>968</v>
      </c>
      <c r="B970" t="s">
        <v>3594</v>
      </c>
      <c r="C970">
        <v>1</v>
      </c>
      <c r="D970">
        <v>4</v>
      </c>
      <c r="E970">
        <v>0</v>
      </c>
      <c r="F970">
        <v>0.28999999999999998</v>
      </c>
      <c r="G970" t="b">
        <v>0</v>
      </c>
      <c r="H970">
        <v>7.5</v>
      </c>
      <c r="I970">
        <v>40</v>
      </c>
      <c r="J970" t="s">
        <v>2500</v>
      </c>
      <c r="K970" t="s">
        <v>3595</v>
      </c>
    </row>
    <row r="971" spans="1:11" x14ac:dyDescent="0.2">
      <c r="A971">
        <v>969</v>
      </c>
      <c r="B971" t="s">
        <v>3594</v>
      </c>
      <c r="C971">
        <v>1</v>
      </c>
      <c r="D971">
        <v>4</v>
      </c>
      <c r="E971">
        <v>0</v>
      </c>
      <c r="F971">
        <v>0.66</v>
      </c>
      <c r="G971" t="b">
        <v>0</v>
      </c>
      <c r="H971">
        <v>7.5</v>
      </c>
      <c r="I971">
        <v>40</v>
      </c>
      <c r="J971" t="s">
        <v>2500</v>
      </c>
      <c r="K971" t="s">
        <v>3595</v>
      </c>
    </row>
    <row r="972" spans="1:11" x14ac:dyDescent="0.2">
      <c r="A972">
        <v>970</v>
      </c>
      <c r="B972" t="s">
        <v>3594</v>
      </c>
      <c r="C972">
        <v>1</v>
      </c>
      <c r="D972">
        <v>4</v>
      </c>
      <c r="E972">
        <v>1</v>
      </c>
      <c r="F972">
        <v>0.47</v>
      </c>
      <c r="G972" t="b">
        <v>1</v>
      </c>
      <c r="H972">
        <v>7.5</v>
      </c>
      <c r="I972">
        <v>40</v>
      </c>
      <c r="J972" t="s">
        <v>2500</v>
      </c>
      <c r="K972" t="s">
        <v>3595</v>
      </c>
    </row>
    <row r="973" spans="1:11" x14ac:dyDescent="0.2">
      <c r="A973">
        <v>971</v>
      </c>
      <c r="B973" t="s">
        <v>3594</v>
      </c>
      <c r="C973">
        <v>1</v>
      </c>
      <c r="D973">
        <v>4</v>
      </c>
      <c r="E973">
        <v>0</v>
      </c>
      <c r="F973">
        <v>0.21</v>
      </c>
      <c r="G973" t="b">
        <v>0</v>
      </c>
      <c r="H973">
        <v>7.5</v>
      </c>
      <c r="I973">
        <v>40</v>
      </c>
      <c r="J973" t="s">
        <v>2500</v>
      </c>
      <c r="K973" t="s">
        <v>3595</v>
      </c>
    </row>
    <row r="974" spans="1:11" x14ac:dyDescent="0.2">
      <c r="A974">
        <v>972</v>
      </c>
      <c r="B974" t="s">
        <v>3594</v>
      </c>
      <c r="C974">
        <v>1</v>
      </c>
      <c r="D974">
        <v>4</v>
      </c>
      <c r="E974">
        <v>0</v>
      </c>
      <c r="F974">
        <v>0.38</v>
      </c>
      <c r="G974" t="b">
        <v>0</v>
      </c>
      <c r="H974">
        <v>7.5</v>
      </c>
      <c r="I974">
        <v>40</v>
      </c>
      <c r="J974" t="s">
        <v>2500</v>
      </c>
      <c r="K974" t="s">
        <v>3595</v>
      </c>
    </row>
    <row r="975" spans="1:11" x14ac:dyDescent="0.2">
      <c r="A975">
        <v>973</v>
      </c>
      <c r="B975" t="s">
        <v>3594</v>
      </c>
      <c r="C975">
        <v>1</v>
      </c>
      <c r="D975">
        <v>4</v>
      </c>
      <c r="E975">
        <v>1</v>
      </c>
      <c r="F975">
        <v>0.41</v>
      </c>
      <c r="G975" t="b">
        <v>1</v>
      </c>
      <c r="H975">
        <v>7.5</v>
      </c>
      <c r="I975">
        <v>40</v>
      </c>
      <c r="J975" t="s">
        <v>2500</v>
      </c>
      <c r="K975" t="s">
        <v>3595</v>
      </c>
    </row>
    <row r="976" spans="1:11" x14ac:dyDescent="0.2">
      <c r="A976">
        <v>974</v>
      </c>
      <c r="B976" t="s">
        <v>3594</v>
      </c>
      <c r="C976">
        <v>1</v>
      </c>
      <c r="D976">
        <v>4</v>
      </c>
      <c r="E976">
        <v>1</v>
      </c>
      <c r="F976">
        <v>0.35</v>
      </c>
      <c r="G976" t="b">
        <v>1</v>
      </c>
      <c r="H976">
        <v>7.5</v>
      </c>
      <c r="I976">
        <v>40</v>
      </c>
      <c r="J976" t="s">
        <v>2500</v>
      </c>
      <c r="K976" t="s">
        <v>3595</v>
      </c>
    </row>
    <row r="977" spans="1:11" x14ac:dyDescent="0.2">
      <c r="A977">
        <v>975</v>
      </c>
      <c r="B977" t="s">
        <v>3594</v>
      </c>
      <c r="C977">
        <v>1</v>
      </c>
      <c r="D977">
        <v>4</v>
      </c>
      <c r="E977">
        <v>1</v>
      </c>
      <c r="F977">
        <v>0.38</v>
      </c>
      <c r="G977" t="b">
        <v>1</v>
      </c>
      <c r="H977">
        <v>7.5</v>
      </c>
      <c r="I977">
        <v>40</v>
      </c>
      <c r="J977" t="s">
        <v>2500</v>
      </c>
      <c r="K977" t="s">
        <v>3595</v>
      </c>
    </row>
    <row r="978" spans="1:11" x14ac:dyDescent="0.2">
      <c r="A978">
        <v>976</v>
      </c>
      <c r="B978" t="s">
        <v>3594</v>
      </c>
      <c r="C978">
        <v>1</v>
      </c>
      <c r="D978">
        <v>4</v>
      </c>
      <c r="E978">
        <v>0</v>
      </c>
      <c r="F978">
        <v>0.61</v>
      </c>
      <c r="G978" t="b">
        <v>0</v>
      </c>
      <c r="H978">
        <v>7.5</v>
      </c>
      <c r="I978">
        <v>40</v>
      </c>
      <c r="J978" t="s">
        <v>2500</v>
      </c>
      <c r="K978" t="s">
        <v>3595</v>
      </c>
    </row>
    <row r="979" spans="1:11" x14ac:dyDescent="0.2">
      <c r="A979">
        <v>977</v>
      </c>
      <c r="B979" t="s">
        <v>3594</v>
      </c>
      <c r="C979">
        <v>1</v>
      </c>
      <c r="D979">
        <v>4</v>
      </c>
      <c r="E979">
        <v>1</v>
      </c>
      <c r="F979">
        <v>0.73</v>
      </c>
      <c r="G979" t="b">
        <v>1</v>
      </c>
      <c r="H979">
        <v>7.5</v>
      </c>
      <c r="I979">
        <v>40</v>
      </c>
      <c r="J979" t="s">
        <v>2500</v>
      </c>
      <c r="K979" t="s">
        <v>3595</v>
      </c>
    </row>
    <row r="980" spans="1:11" x14ac:dyDescent="0.2">
      <c r="A980">
        <v>978</v>
      </c>
      <c r="B980" t="s">
        <v>3594</v>
      </c>
      <c r="C980">
        <v>1</v>
      </c>
      <c r="D980">
        <v>4</v>
      </c>
      <c r="E980">
        <v>1</v>
      </c>
      <c r="F980">
        <v>0.55000000000000004</v>
      </c>
      <c r="G980" t="b">
        <v>1</v>
      </c>
      <c r="H980">
        <v>7.5</v>
      </c>
      <c r="I980">
        <v>40</v>
      </c>
      <c r="J980" t="s">
        <v>2500</v>
      </c>
      <c r="K980" t="s">
        <v>3595</v>
      </c>
    </row>
    <row r="981" spans="1:11" x14ac:dyDescent="0.2">
      <c r="A981">
        <v>979</v>
      </c>
      <c r="B981" t="s">
        <v>3594</v>
      </c>
      <c r="C981">
        <v>1</v>
      </c>
      <c r="D981">
        <v>4</v>
      </c>
      <c r="E981">
        <v>1</v>
      </c>
      <c r="F981">
        <v>0.49</v>
      </c>
      <c r="G981" t="b">
        <v>1</v>
      </c>
      <c r="H981">
        <v>7.5</v>
      </c>
      <c r="I981">
        <v>40</v>
      </c>
      <c r="J981" t="s">
        <v>2500</v>
      </c>
      <c r="K981" t="s">
        <v>3595</v>
      </c>
    </row>
    <row r="982" spans="1:11" x14ac:dyDescent="0.2">
      <c r="A982">
        <v>980</v>
      </c>
      <c r="B982" t="s">
        <v>3594</v>
      </c>
      <c r="C982">
        <v>1</v>
      </c>
      <c r="D982">
        <v>4</v>
      </c>
      <c r="E982">
        <v>1</v>
      </c>
      <c r="F982">
        <v>0.69</v>
      </c>
      <c r="G982" t="b">
        <v>1</v>
      </c>
      <c r="H982">
        <v>7.5</v>
      </c>
      <c r="I982">
        <v>40</v>
      </c>
      <c r="J982" t="s">
        <v>2500</v>
      </c>
      <c r="K982" t="s">
        <v>3595</v>
      </c>
    </row>
    <row r="983" spans="1:11" x14ac:dyDescent="0.2">
      <c r="A983">
        <v>981</v>
      </c>
      <c r="B983" t="s">
        <v>3594</v>
      </c>
      <c r="C983">
        <v>1</v>
      </c>
      <c r="D983">
        <v>4</v>
      </c>
      <c r="E983">
        <v>1</v>
      </c>
      <c r="F983">
        <v>0.67</v>
      </c>
      <c r="G983" t="b">
        <v>1</v>
      </c>
      <c r="H983">
        <v>7.5</v>
      </c>
      <c r="I983">
        <v>40</v>
      </c>
      <c r="J983" t="s">
        <v>2500</v>
      </c>
      <c r="K983" t="s">
        <v>3595</v>
      </c>
    </row>
    <row r="984" spans="1:11" x14ac:dyDescent="0.2">
      <c r="A984">
        <v>982</v>
      </c>
      <c r="B984" t="s">
        <v>3594</v>
      </c>
      <c r="C984">
        <v>1</v>
      </c>
      <c r="D984">
        <v>4</v>
      </c>
      <c r="E984">
        <v>1</v>
      </c>
      <c r="F984">
        <v>0.7</v>
      </c>
      <c r="G984" t="b">
        <v>1</v>
      </c>
      <c r="H984">
        <v>7.5</v>
      </c>
      <c r="I984">
        <v>40</v>
      </c>
      <c r="J984" t="s">
        <v>2500</v>
      </c>
      <c r="K984" t="s">
        <v>3595</v>
      </c>
    </row>
    <row r="985" spans="1:11" x14ac:dyDescent="0.2">
      <c r="A985">
        <v>983</v>
      </c>
      <c r="B985" t="s">
        <v>3594</v>
      </c>
      <c r="C985">
        <v>1</v>
      </c>
      <c r="D985">
        <v>4</v>
      </c>
      <c r="E985">
        <v>1</v>
      </c>
      <c r="F985">
        <v>0.44</v>
      </c>
      <c r="G985" t="b">
        <v>1</v>
      </c>
      <c r="H985">
        <v>7.5</v>
      </c>
      <c r="I985">
        <v>40</v>
      </c>
      <c r="J985" t="s">
        <v>2500</v>
      </c>
      <c r="K985" t="s">
        <v>3595</v>
      </c>
    </row>
    <row r="986" spans="1:11" x14ac:dyDescent="0.2">
      <c r="A986">
        <v>984</v>
      </c>
      <c r="B986" t="s">
        <v>3594</v>
      </c>
      <c r="C986">
        <v>1</v>
      </c>
      <c r="D986">
        <v>4</v>
      </c>
      <c r="E986">
        <v>1</v>
      </c>
      <c r="F986">
        <v>0.76</v>
      </c>
      <c r="G986" t="b">
        <v>1</v>
      </c>
      <c r="H986">
        <v>7.5</v>
      </c>
      <c r="I986">
        <v>40</v>
      </c>
      <c r="J986" t="s">
        <v>2500</v>
      </c>
      <c r="K986" t="s">
        <v>3595</v>
      </c>
    </row>
    <row r="987" spans="1:11" x14ac:dyDescent="0.2">
      <c r="A987">
        <v>985</v>
      </c>
      <c r="B987" t="s">
        <v>3594</v>
      </c>
      <c r="C987">
        <v>1</v>
      </c>
      <c r="D987">
        <v>4</v>
      </c>
      <c r="E987">
        <v>0</v>
      </c>
      <c r="F987">
        <v>0.46</v>
      </c>
      <c r="G987" t="b">
        <v>0</v>
      </c>
      <c r="H987">
        <v>7.5</v>
      </c>
      <c r="I987">
        <v>40</v>
      </c>
      <c r="J987" t="s">
        <v>2500</v>
      </c>
      <c r="K987" t="s">
        <v>3595</v>
      </c>
    </row>
    <row r="988" spans="1:11" x14ac:dyDescent="0.2">
      <c r="A988">
        <v>986</v>
      </c>
      <c r="B988" t="s">
        <v>3594</v>
      </c>
      <c r="C988">
        <v>1</v>
      </c>
      <c r="D988">
        <v>4</v>
      </c>
      <c r="E988">
        <v>1</v>
      </c>
      <c r="F988">
        <v>0.6</v>
      </c>
      <c r="G988" t="b">
        <v>1</v>
      </c>
      <c r="H988">
        <v>7.5</v>
      </c>
      <c r="I988">
        <v>40</v>
      </c>
      <c r="J988" t="s">
        <v>2500</v>
      </c>
      <c r="K988" t="s">
        <v>3595</v>
      </c>
    </row>
    <row r="989" spans="1:11" x14ac:dyDescent="0.2">
      <c r="A989">
        <v>987</v>
      </c>
      <c r="B989" t="s">
        <v>3594</v>
      </c>
      <c r="C989">
        <v>1</v>
      </c>
      <c r="D989">
        <v>4</v>
      </c>
      <c r="E989">
        <v>1</v>
      </c>
      <c r="F989">
        <v>0.62</v>
      </c>
      <c r="G989" t="b">
        <v>1</v>
      </c>
      <c r="H989">
        <v>7.5</v>
      </c>
      <c r="I989">
        <v>40</v>
      </c>
      <c r="J989" t="s">
        <v>2500</v>
      </c>
      <c r="K989" t="s">
        <v>3595</v>
      </c>
    </row>
    <row r="990" spans="1:11" x14ac:dyDescent="0.2">
      <c r="A990">
        <v>988</v>
      </c>
      <c r="B990" t="s">
        <v>3594</v>
      </c>
      <c r="C990">
        <v>1</v>
      </c>
      <c r="D990">
        <v>4</v>
      </c>
      <c r="E990">
        <v>1</v>
      </c>
      <c r="F990">
        <v>0.5</v>
      </c>
      <c r="G990" t="b">
        <v>1</v>
      </c>
      <c r="H990">
        <v>7.5</v>
      </c>
      <c r="I990">
        <v>40</v>
      </c>
      <c r="J990" t="s">
        <v>2500</v>
      </c>
      <c r="K990" t="s">
        <v>3595</v>
      </c>
    </row>
    <row r="991" spans="1:11" x14ac:dyDescent="0.2">
      <c r="A991">
        <v>989</v>
      </c>
      <c r="B991" t="s">
        <v>3594</v>
      </c>
      <c r="C991">
        <v>2</v>
      </c>
      <c r="D991">
        <v>4</v>
      </c>
      <c r="E991">
        <v>1</v>
      </c>
      <c r="F991">
        <v>0.49</v>
      </c>
      <c r="G991" t="b">
        <v>1</v>
      </c>
      <c r="H991">
        <v>7.5</v>
      </c>
      <c r="I991">
        <v>40</v>
      </c>
      <c r="J991" t="s">
        <v>2500</v>
      </c>
      <c r="K991" t="s">
        <v>3595</v>
      </c>
    </row>
    <row r="992" spans="1:11" x14ac:dyDescent="0.2">
      <c r="A992">
        <v>990</v>
      </c>
      <c r="B992" t="s">
        <v>3594</v>
      </c>
      <c r="C992">
        <v>2</v>
      </c>
      <c r="D992">
        <v>4</v>
      </c>
      <c r="E992">
        <v>0</v>
      </c>
      <c r="F992">
        <v>0.38</v>
      </c>
      <c r="G992" t="b">
        <v>0</v>
      </c>
      <c r="H992">
        <v>7.5</v>
      </c>
      <c r="I992">
        <v>40</v>
      </c>
      <c r="J992" t="s">
        <v>2500</v>
      </c>
      <c r="K992" t="s">
        <v>3595</v>
      </c>
    </row>
    <row r="993" spans="1:11" x14ac:dyDescent="0.2">
      <c r="A993">
        <v>991</v>
      </c>
      <c r="B993" t="s">
        <v>3594</v>
      </c>
      <c r="C993">
        <v>2</v>
      </c>
      <c r="D993">
        <v>4</v>
      </c>
      <c r="E993">
        <v>0</v>
      </c>
      <c r="F993">
        <v>0.27</v>
      </c>
      <c r="G993" t="b">
        <v>0</v>
      </c>
      <c r="H993">
        <v>7.5</v>
      </c>
      <c r="I993">
        <v>40</v>
      </c>
      <c r="J993" t="s">
        <v>2500</v>
      </c>
      <c r="K993" t="s">
        <v>3595</v>
      </c>
    </row>
    <row r="994" spans="1:11" x14ac:dyDescent="0.2">
      <c r="A994">
        <v>992</v>
      </c>
      <c r="B994" t="s">
        <v>3594</v>
      </c>
      <c r="C994">
        <v>2</v>
      </c>
      <c r="D994">
        <v>4</v>
      </c>
      <c r="E994">
        <v>0</v>
      </c>
      <c r="F994">
        <v>0.33</v>
      </c>
      <c r="G994" t="b">
        <v>0</v>
      </c>
      <c r="H994">
        <v>7.5</v>
      </c>
      <c r="I994">
        <v>40</v>
      </c>
      <c r="J994" t="s">
        <v>2500</v>
      </c>
      <c r="K994" t="s">
        <v>3595</v>
      </c>
    </row>
    <row r="995" spans="1:11" x14ac:dyDescent="0.2">
      <c r="A995">
        <v>993</v>
      </c>
      <c r="B995" t="s">
        <v>3594</v>
      </c>
      <c r="C995">
        <v>2</v>
      </c>
      <c r="D995">
        <v>4</v>
      </c>
      <c r="E995">
        <v>0</v>
      </c>
      <c r="F995">
        <v>0.35</v>
      </c>
      <c r="G995" t="b">
        <v>0</v>
      </c>
      <c r="H995">
        <v>7.5</v>
      </c>
      <c r="I995">
        <v>40</v>
      </c>
      <c r="J995" t="s">
        <v>2500</v>
      </c>
      <c r="K995" t="s">
        <v>3595</v>
      </c>
    </row>
    <row r="996" spans="1:11" x14ac:dyDescent="0.2">
      <c r="A996">
        <v>994</v>
      </c>
      <c r="B996" t="s">
        <v>3594</v>
      </c>
      <c r="C996">
        <v>2</v>
      </c>
      <c r="D996">
        <v>4</v>
      </c>
      <c r="E996">
        <v>0</v>
      </c>
      <c r="F996">
        <v>0.39</v>
      </c>
      <c r="G996" t="b">
        <v>0</v>
      </c>
      <c r="H996">
        <v>7.5</v>
      </c>
      <c r="I996">
        <v>40</v>
      </c>
      <c r="J996" t="s">
        <v>2500</v>
      </c>
      <c r="K996" t="s">
        <v>3595</v>
      </c>
    </row>
    <row r="997" spans="1:11" x14ac:dyDescent="0.2">
      <c r="A997">
        <v>995</v>
      </c>
      <c r="B997" t="s">
        <v>3594</v>
      </c>
      <c r="C997">
        <v>2</v>
      </c>
      <c r="D997">
        <v>4</v>
      </c>
      <c r="E997">
        <v>1</v>
      </c>
      <c r="F997">
        <v>0.61</v>
      </c>
      <c r="G997" t="b">
        <v>1</v>
      </c>
      <c r="H997">
        <v>7.5</v>
      </c>
      <c r="I997">
        <v>40</v>
      </c>
      <c r="J997" t="s">
        <v>2500</v>
      </c>
      <c r="K997" t="s">
        <v>3595</v>
      </c>
    </row>
    <row r="998" spans="1:11" x14ac:dyDescent="0.2">
      <c r="A998">
        <v>996</v>
      </c>
      <c r="B998" t="s">
        <v>3594</v>
      </c>
      <c r="C998">
        <v>2</v>
      </c>
      <c r="D998">
        <v>4</v>
      </c>
      <c r="E998">
        <v>1</v>
      </c>
      <c r="F998">
        <v>0.38</v>
      </c>
      <c r="G998" t="b">
        <v>1</v>
      </c>
      <c r="H998">
        <v>7.5</v>
      </c>
      <c r="I998">
        <v>40</v>
      </c>
      <c r="J998" t="s">
        <v>2500</v>
      </c>
      <c r="K998" t="s">
        <v>3595</v>
      </c>
    </row>
    <row r="999" spans="1:11" x14ac:dyDescent="0.2">
      <c r="A999">
        <v>997</v>
      </c>
      <c r="B999" t="s">
        <v>3594</v>
      </c>
      <c r="C999">
        <v>2</v>
      </c>
      <c r="D999">
        <v>4</v>
      </c>
      <c r="E999">
        <v>0</v>
      </c>
      <c r="F999">
        <v>0.53</v>
      </c>
      <c r="G999" t="b">
        <v>0</v>
      </c>
      <c r="H999">
        <v>7.5</v>
      </c>
      <c r="I999">
        <v>40</v>
      </c>
      <c r="J999" t="s">
        <v>2500</v>
      </c>
      <c r="K999" t="s">
        <v>3595</v>
      </c>
    </row>
    <row r="1000" spans="1:11" x14ac:dyDescent="0.2">
      <c r="A1000">
        <v>998</v>
      </c>
      <c r="B1000" t="s">
        <v>3594</v>
      </c>
      <c r="C1000">
        <v>2</v>
      </c>
      <c r="D1000">
        <v>4</v>
      </c>
      <c r="E1000">
        <v>1</v>
      </c>
      <c r="F1000">
        <v>0.37</v>
      </c>
      <c r="G1000" t="b">
        <v>1</v>
      </c>
      <c r="H1000">
        <v>7.5</v>
      </c>
      <c r="I1000">
        <v>40</v>
      </c>
      <c r="J1000" t="s">
        <v>2500</v>
      </c>
      <c r="K1000" t="s">
        <v>3595</v>
      </c>
    </row>
    <row r="1001" spans="1:11" x14ac:dyDescent="0.2">
      <c r="A1001">
        <v>999</v>
      </c>
      <c r="B1001" t="s">
        <v>3594</v>
      </c>
      <c r="C1001">
        <v>2</v>
      </c>
      <c r="D1001">
        <v>4</v>
      </c>
      <c r="E1001">
        <v>1</v>
      </c>
      <c r="F1001">
        <v>0.61</v>
      </c>
      <c r="G1001" t="b">
        <v>1</v>
      </c>
      <c r="H1001">
        <v>7.5</v>
      </c>
      <c r="I1001">
        <v>40</v>
      </c>
      <c r="J1001" t="s">
        <v>2500</v>
      </c>
      <c r="K1001" t="s">
        <v>3595</v>
      </c>
    </row>
    <row r="1002" spans="1:11" x14ac:dyDescent="0.2">
      <c r="A1002">
        <v>1000</v>
      </c>
      <c r="B1002" t="s">
        <v>3594</v>
      </c>
      <c r="C1002">
        <v>2</v>
      </c>
      <c r="D1002">
        <v>4</v>
      </c>
      <c r="E1002">
        <v>0</v>
      </c>
      <c r="F1002">
        <v>0.28000000000000003</v>
      </c>
      <c r="G1002" t="b">
        <v>0</v>
      </c>
      <c r="H1002">
        <v>7.5</v>
      </c>
      <c r="I1002">
        <v>40</v>
      </c>
      <c r="J1002" t="s">
        <v>2500</v>
      </c>
      <c r="K1002" t="s">
        <v>3595</v>
      </c>
    </row>
    <row r="1003" spans="1:11" x14ac:dyDescent="0.2">
      <c r="A1003">
        <v>1001</v>
      </c>
      <c r="B1003" t="s">
        <v>3594</v>
      </c>
      <c r="C1003">
        <v>2</v>
      </c>
      <c r="D1003">
        <v>4</v>
      </c>
      <c r="E1003">
        <v>0</v>
      </c>
      <c r="F1003">
        <v>0.28999999999999998</v>
      </c>
      <c r="G1003" t="b">
        <v>0</v>
      </c>
      <c r="H1003">
        <v>7.5</v>
      </c>
      <c r="I1003">
        <v>40</v>
      </c>
      <c r="J1003" t="s">
        <v>2500</v>
      </c>
      <c r="K1003" t="s">
        <v>3595</v>
      </c>
    </row>
    <row r="1004" spans="1:11" x14ac:dyDescent="0.2">
      <c r="A1004">
        <v>1002</v>
      </c>
      <c r="B1004" t="s">
        <v>3594</v>
      </c>
      <c r="C1004">
        <v>2</v>
      </c>
      <c r="D1004">
        <v>4</v>
      </c>
      <c r="E1004">
        <v>0</v>
      </c>
      <c r="F1004">
        <v>0.28999999999999998</v>
      </c>
      <c r="G1004" t="b">
        <v>0</v>
      </c>
      <c r="H1004">
        <v>7.5</v>
      </c>
      <c r="I1004">
        <v>40</v>
      </c>
      <c r="J1004" t="s">
        <v>2500</v>
      </c>
      <c r="K1004" t="s">
        <v>3595</v>
      </c>
    </row>
    <row r="1005" spans="1:11" x14ac:dyDescent="0.2">
      <c r="A1005">
        <v>1003</v>
      </c>
      <c r="B1005" t="s">
        <v>3594</v>
      </c>
      <c r="C1005">
        <v>2</v>
      </c>
      <c r="D1005">
        <v>4</v>
      </c>
      <c r="E1005">
        <v>0</v>
      </c>
      <c r="F1005">
        <v>0.33</v>
      </c>
      <c r="G1005" t="b">
        <v>0</v>
      </c>
      <c r="H1005">
        <v>7.5</v>
      </c>
      <c r="I1005">
        <v>40</v>
      </c>
      <c r="J1005" t="s">
        <v>2500</v>
      </c>
      <c r="K1005" t="s">
        <v>3595</v>
      </c>
    </row>
    <row r="1006" spans="1:11" x14ac:dyDescent="0.2">
      <c r="A1006">
        <v>1004</v>
      </c>
      <c r="B1006" t="s">
        <v>3594</v>
      </c>
      <c r="C1006">
        <v>2</v>
      </c>
      <c r="D1006">
        <v>4</v>
      </c>
      <c r="E1006">
        <v>0</v>
      </c>
      <c r="F1006">
        <v>0.38</v>
      </c>
      <c r="G1006" t="b">
        <v>0</v>
      </c>
      <c r="H1006">
        <v>7.5</v>
      </c>
      <c r="I1006">
        <v>40</v>
      </c>
      <c r="J1006" t="s">
        <v>2500</v>
      </c>
      <c r="K1006" t="s">
        <v>3595</v>
      </c>
    </row>
    <row r="1007" spans="1:11" x14ac:dyDescent="0.2">
      <c r="A1007">
        <v>1005</v>
      </c>
      <c r="B1007" t="s">
        <v>3594</v>
      </c>
      <c r="C1007">
        <v>2</v>
      </c>
      <c r="D1007">
        <v>4</v>
      </c>
      <c r="E1007">
        <v>1</v>
      </c>
      <c r="F1007">
        <v>0.37</v>
      </c>
      <c r="G1007" t="b">
        <v>1</v>
      </c>
      <c r="H1007">
        <v>7.5</v>
      </c>
      <c r="I1007">
        <v>40</v>
      </c>
      <c r="J1007" t="s">
        <v>2500</v>
      </c>
      <c r="K1007" t="s">
        <v>3595</v>
      </c>
    </row>
    <row r="1008" spans="1:11" x14ac:dyDescent="0.2">
      <c r="A1008">
        <v>1006</v>
      </c>
      <c r="B1008" t="s">
        <v>3594</v>
      </c>
      <c r="C1008">
        <v>2</v>
      </c>
      <c r="D1008">
        <v>4</v>
      </c>
      <c r="E1008">
        <v>0</v>
      </c>
      <c r="F1008">
        <v>0.25</v>
      </c>
      <c r="G1008" t="b">
        <v>0</v>
      </c>
      <c r="H1008">
        <v>7.5</v>
      </c>
      <c r="I1008">
        <v>40</v>
      </c>
      <c r="J1008" t="s">
        <v>2500</v>
      </c>
      <c r="K1008" t="s">
        <v>3595</v>
      </c>
    </row>
    <row r="1009" spans="1:11" x14ac:dyDescent="0.2">
      <c r="A1009">
        <v>1007</v>
      </c>
      <c r="B1009" t="s">
        <v>3594</v>
      </c>
      <c r="C1009">
        <v>2</v>
      </c>
      <c r="D1009">
        <v>4</v>
      </c>
      <c r="E1009">
        <v>1</v>
      </c>
      <c r="F1009">
        <v>0.52</v>
      </c>
      <c r="G1009" t="b">
        <v>1</v>
      </c>
      <c r="H1009">
        <v>7.5</v>
      </c>
      <c r="I1009">
        <v>40</v>
      </c>
      <c r="J1009" t="s">
        <v>2500</v>
      </c>
      <c r="K1009" t="s">
        <v>3595</v>
      </c>
    </row>
    <row r="1010" spans="1:11" x14ac:dyDescent="0.2">
      <c r="A1010">
        <v>1008</v>
      </c>
      <c r="B1010" t="s">
        <v>3594</v>
      </c>
      <c r="C1010">
        <v>2</v>
      </c>
      <c r="D1010">
        <v>4</v>
      </c>
      <c r="E1010">
        <v>1</v>
      </c>
      <c r="F1010">
        <v>0.31</v>
      </c>
      <c r="G1010" t="b">
        <v>1</v>
      </c>
      <c r="H1010">
        <v>7.5</v>
      </c>
      <c r="I1010">
        <v>40</v>
      </c>
      <c r="J1010" t="s">
        <v>2500</v>
      </c>
      <c r="K1010" t="s">
        <v>3595</v>
      </c>
    </row>
    <row r="1011" spans="1:11" x14ac:dyDescent="0.2">
      <c r="A1011">
        <v>1009</v>
      </c>
      <c r="B1011" t="s">
        <v>3594</v>
      </c>
      <c r="C1011">
        <v>2</v>
      </c>
      <c r="D1011">
        <v>4</v>
      </c>
      <c r="E1011">
        <v>0</v>
      </c>
      <c r="F1011">
        <v>0.48</v>
      </c>
      <c r="G1011" t="b">
        <v>0</v>
      </c>
      <c r="H1011">
        <v>7.5</v>
      </c>
      <c r="I1011">
        <v>40</v>
      </c>
      <c r="J1011" t="s">
        <v>2500</v>
      </c>
      <c r="K1011" t="s">
        <v>3595</v>
      </c>
    </row>
    <row r="1012" spans="1:11" x14ac:dyDescent="0.2">
      <c r="A1012">
        <v>1010</v>
      </c>
      <c r="B1012" t="s">
        <v>3594</v>
      </c>
      <c r="C1012">
        <v>2</v>
      </c>
      <c r="D1012">
        <v>4</v>
      </c>
      <c r="E1012">
        <v>1</v>
      </c>
      <c r="F1012">
        <v>0.4</v>
      </c>
      <c r="G1012" t="b">
        <v>1</v>
      </c>
      <c r="H1012">
        <v>7.5</v>
      </c>
      <c r="I1012">
        <v>40</v>
      </c>
      <c r="J1012" t="s">
        <v>2500</v>
      </c>
      <c r="K1012" t="s">
        <v>3595</v>
      </c>
    </row>
    <row r="1013" spans="1:11" x14ac:dyDescent="0.2">
      <c r="A1013">
        <v>1011</v>
      </c>
      <c r="B1013" t="s">
        <v>3594</v>
      </c>
      <c r="C1013">
        <v>2</v>
      </c>
      <c r="D1013">
        <v>4</v>
      </c>
      <c r="E1013">
        <v>0</v>
      </c>
      <c r="F1013">
        <v>0.42</v>
      </c>
      <c r="G1013" t="b">
        <v>0</v>
      </c>
      <c r="H1013">
        <v>7.5</v>
      </c>
      <c r="I1013">
        <v>40</v>
      </c>
      <c r="J1013" t="s">
        <v>2500</v>
      </c>
      <c r="K1013" t="s">
        <v>3595</v>
      </c>
    </row>
    <row r="1014" spans="1:11" x14ac:dyDescent="0.2">
      <c r="A1014">
        <v>1012</v>
      </c>
      <c r="B1014" t="s">
        <v>3594</v>
      </c>
      <c r="C1014">
        <v>2</v>
      </c>
      <c r="D1014">
        <v>4</v>
      </c>
      <c r="E1014">
        <v>1</v>
      </c>
      <c r="F1014">
        <v>0.61</v>
      </c>
      <c r="G1014" t="b">
        <v>1</v>
      </c>
      <c r="H1014">
        <v>7.5</v>
      </c>
      <c r="I1014">
        <v>40</v>
      </c>
      <c r="J1014" t="s">
        <v>2500</v>
      </c>
      <c r="K1014" t="s">
        <v>3595</v>
      </c>
    </row>
    <row r="1015" spans="1:11" x14ac:dyDescent="0.2">
      <c r="A1015">
        <v>1013</v>
      </c>
      <c r="B1015" t="s">
        <v>3594</v>
      </c>
      <c r="C1015">
        <v>2</v>
      </c>
      <c r="D1015">
        <v>4</v>
      </c>
      <c r="E1015">
        <v>1</v>
      </c>
      <c r="F1015">
        <v>0.25</v>
      </c>
      <c r="G1015" t="b">
        <v>1</v>
      </c>
      <c r="H1015">
        <v>7.5</v>
      </c>
      <c r="I1015">
        <v>40</v>
      </c>
      <c r="J1015" t="s">
        <v>2500</v>
      </c>
      <c r="K1015" t="s">
        <v>3595</v>
      </c>
    </row>
    <row r="1016" spans="1:11" x14ac:dyDescent="0.2">
      <c r="A1016">
        <v>1014</v>
      </c>
      <c r="B1016" t="s">
        <v>3594</v>
      </c>
      <c r="C1016">
        <v>2</v>
      </c>
      <c r="D1016">
        <v>4</v>
      </c>
      <c r="E1016">
        <v>0</v>
      </c>
      <c r="F1016">
        <v>0.5</v>
      </c>
      <c r="G1016" t="b">
        <v>0</v>
      </c>
      <c r="H1016">
        <v>7.5</v>
      </c>
      <c r="I1016">
        <v>40</v>
      </c>
      <c r="J1016" t="s">
        <v>2500</v>
      </c>
      <c r="K1016" t="s">
        <v>3595</v>
      </c>
    </row>
    <row r="1017" spans="1:11" x14ac:dyDescent="0.2">
      <c r="A1017">
        <v>1015</v>
      </c>
      <c r="B1017" t="s">
        <v>3594</v>
      </c>
      <c r="C1017">
        <v>2</v>
      </c>
      <c r="D1017">
        <v>4</v>
      </c>
      <c r="E1017">
        <v>1</v>
      </c>
      <c r="F1017">
        <v>0.6</v>
      </c>
      <c r="G1017" t="b">
        <v>1</v>
      </c>
      <c r="H1017">
        <v>7.5</v>
      </c>
      <c r="I1017">
        <v>40</v>
      </c>
      <c r="J1017" t="s">
        <v>2500</v>
      </c>
      <c r="K1017" t="s">
        <v>3595</v>
      </c>
    </row>
    <row r="1018" spans="1:11" x14ac:dyDescent="0.2">
      <c r="A1018">
        <v>1016</v>
      </c>
      <c r="B1018" t="s">
        <v>3594</v>
      </c>
      <c r="C1018">
        <v>2</v>
      </c>
      <c r="D1018">
        <v>4</v>
      </c>
      <c r="E1018">
        <v>0</v>
      </c>
      <c r="F1018">
        <v>0.41</v>
      </c>
      <c r="G1018" t="b">
        <v>0</v>
      </c>
      <c r="H1018">
        <v>7.5</v>
      </c>
      <c r="I1018">
        <v>40</v>
      </c>
      <c r="J1018" t="s">
        <v>2500</v>
      </c>
      <c r="K1018" t="s">
        <v>3595</v>
      </c>
    </row>
    <row r="1019" spans="1:11" x14ac:dyDescent="0.2">
      <c r="A1019">
        <v>1017</v>
      </c>
      <c r="B1019" t="s">
        <v>3594</v>
      </c>
      <c r="C1019">
        <v>2</v>
      </c>
      <c r="D1019">
        <v>4</v>
      </c>
      <c r="E1019">
        <v>1</v>
      </c>
      <c r="F1019">
        <v>0.74</v>
      </c>
      <c r="G1019" t="b">
        <v>1</v>
      </c>
      <c r="H1019">
        <v>7.5</v>
      </c>
      <c r="I1019">
        <v>40</v>
      </c>
      <c r="J1019" t="s">
        <v>2500</v>
      </c>
      <c r="K1019" t="s">
        <v>3595</v>
      </c>
    </row>
    <row r="1020" spans="1:11" x14ac:dyDescent="0.2">
      <c r="A1020">
        <v>1018</v>
      </c>
      <c r="B1020" t="s">
        <v>3594</v>
      </c>
      <c r="C1020">
        <v>2</v>
      </c>
      <c r="D1020">
        <v>4</v>
      </c>
      <c r="E1020">
        <v>0</v>
      </c>
      <c r="F1020">
        <v>0.5</v>
      </c>
      <c r="G1020" t="b">
        <v>0</v>
      </c>
      <c r="H1020">
        <v>7.5</v>
      </c>
      <c r="I1020">
        <v>40</v>
      </c>
      <c r="J1020" t="s">
        <v>2500</v>
      </c>
      <c r="K1020" t="s">
        <v>3595</v>
      </c>
    </row>
    <row r="1021" spans="1:11" x14ac:dyDescent="0.2">
      <c r="A1021">
        <v>1019</v>
      </c>
      <c r="B1021" t="s">
        <v>3594</v>
      </c>
      <c r="C1021">
        <v>2</v>
      </c>
      <c r="D1021">
        <v>4</v>
      </c>
      <c r="E1021">
        <v>1</v>
      </c>
      <c r="F1021">
        <v>0.69</v>
      </c>
      <c r="G1021" t="b">
        <v>1</v>
      </c>
      <c r="H1021">
        <v>7.5</v>
      </c>
      <c r="I1021">
        <v>40</v>
      </c>
      <c r="J1021" t="s">
        <v>2500</v>
      </c>
      <c r="K1021" t="s">
        <v>3595</v>
      </c>
    </row>
    <row r="1022" spans="1:11" x14ac:dyDescent="0.2">
      <c r="A1022">
        <v>1020</v>
      </c>
      <c r="B1022" t="s">
        <v>3594</v>
      </c>
      <c r="C1022">
        <v>2</v>
      </c>
      <c r="D1022">
        <v>4</v>
      </c>
      <c r="E1022">
        <v>1</v>
      </c>
      <c r="F1022">
        <v>0.46</v>
      </c>
      <c r="G1022" t="b">
        <v>1</v>
      </c>
      <c r="H1022">
        <v>7.5</v>
      </c>
      <c r="I1022">
        <v>40</v>
      </c>
      <c r="J1022" t="s">
        <v>2500</v>
      </c>
      <c r="K1022" t="s">
        <v>3595</v>
      </c>
    </row>
    <row r="1023" spans="1:11" x14ac:dyDescent="0.2">
      <c r="A1023">
        <v>1021</v>
      </c>
      <c r="B1023" t="s">
        <v>3594</v>
      </c>
      <c r="C1023">
        <v>2</v>
      </c>
      <c r="D1023">
        <v>4</v>
      </c>
      <c r="E1023">
        <v>1</v>
      </c>
      <c r="F1023">
        <v>0.54</v>
      </c>
      <c r="G1023" t="b">
        <v>1</v>
      </c>
      <c r="H1023">
        <v>7.5</v>
      </c>
      <c r="I1023">
        <v>40</v>
      </c>
      <c r="J1023" t="s">
        <v>2500</v>
      </c>
      <c r="K1023" t="s">
        <v>3595</v>
      </c>
    </row>
    <row r="1024" spans="1:11" x14ac:dyDescent="0.2">
      <c r="A1024">
        <v>1022</v>
      </c>
      <c r="B1024" t="s">
        <v>3594</v>
      </c>
      <c r="C1024">
        <v>2</v>
      </c>
      <c r="D1024">
        <v>4</v>
      </c>
      <c r="E1024">
        <v>0</v>
      </c>
      <c r="F1024">
        <v>0.28999999999999998</v>
      </c>
      <c r="G1024" t="b">
        <v>0</v>
      </c>
      <c r="H1024">
        <v>7.5</v>
      </c>
      <c r="I1024">
        <v>40</v>
      </c>
      <c r="J1024" t="s">
        <v>2500</v>
      </c>
      <c r="K1024" t="s">
        <v>3595</v>
      </c>
    </row>
    <row r="1025" spans="1:11" x14ac:dyDescent="0.2">
      <c r="A1025">
        <v>1023</v>
      </c>
      <c r="B1025" t="s">
        <v>3594</v>
      </c>
      <c r="C1025">
        <v>2</v>
      </c>
      <c r="D1025">
        <v>4</v>
      </c>
      <c r="E1025">
        <v>1</v>
      </c>
      <c r="F1025">
        <v>0.52</v>
      </c>
      <c r="G1025" t="b">
        <v>1</v>
      </c>
      <c r="H1025">
        <v>7.5</v>
      </c>
      <c r="I1025">
        <v>40</v>
      </c>
      <c r="J1025" t="s">
        <v>2500</v>
      </c>
      <c r="K1025" t="s">
        <v>3595</v>
      </c>
    </row>
    <row r="1026" spans="1:11" x14ac:dyDescent="0.2">
      <c r="A1026">
        <v>1024</v>
      </c>
      <c r="B1026" t="s">
        <v>3594</v>
      </c>
      <c r="C1026">
        <v>2</v>
      </c>
      <c r="D1026">
        <v>4</v>
      </c>
      <c r="E1026">
        <v>0</v>
      </c>
      <c r="F1026">
        <v>0.27</v>
      </c>
      <c r="G1026" t="b">
        <v>0</v>
      </c>
      <c r="H1026">
        <v>7.5</v>
      </c>
      <c r="I1026">
        <v>40</v>
      </c>
      <c r="J1026" t="s">
        <v>2500</v>
      </c>
      <c r="K1026" t="s">
        <v>3595</v>
      </c>
    </row>
    <row r="1027" spans="1:11" x14ac:dyDescent="0.2">
      <c r="A1027">
        <v>1025</v>
      </c>
      <c r="B1027" t="s">
        <v>3594</v>
      </c>
      <c r="C1027">
        <v>2</v>
      </c>
      <c r="D1027">
        <v>4</v>
      </c>
      <c r="E1027">
        <v>1</v>
      </c>
      <c r="F1027">
        <v>0.81</v>
      </c>
      <c r="G1027" t="b">
        <v>1</v>
      </c>
      <c r="H1027">
        <v>7.5</v>
      </c>
      <c r="I1027">
        <v>40</v>
      </c>
      <c r="J1027" t="s">
        <v>2500</v>
      </c>
      <c r="K1027" t="s">
        <v>3595</v>
      </c>
    </row>
    <row r="1028" spans="1:11" x14ac:dyDescent="0.2">
      <c r="A1028">
        <v>1026</v>
      </c>
      <c r="B1028" t="s">
        <v>3594</v>
      </c>
      <c r="C1028">
        <v>2</v>
      </c>
      <c r="D1028">
        <v>4</v>
      </c>
      <c r="E1028">
        <v>1</v>
      </c>
      <c r="F1028">
        <v>0.6</v>
      </c>
      <c r="G1028" t="b">
        <v>1</v>
      </c>
      <c r="H1028">
        <v>7.5</v>
      </c>
      <c r="I1028">
        <v>40</v>
      </c>
      <c r="J1028" t="s">
        <v>2500</v>
      </c>
      <c r="K1028" t="s">
        <v>3595</v>
      </c>
    </row>
    <row r="1029" spans="1:11" x14ac:dyDescent="0.2">
      <c r="A1029">
        <v>1027</v>
      </c>
      <c r="B1029" t="s">
        <v>3594</v>
      </c>
      <c r="C1029">
        <v>2</v>
      </c>
      <c r="D1029">
        <v>4</v>
      </c>
      <c r="E1029">
        <v>0</v>
      </c>
      <c r="F1029">
        <v>0.61</v>
      </c>
      <c r="G1029" t="b">
        <v>0</v>
      </c>
      <c r="H1029">
        <v>7.5</v>
      </c>
      <c r="I1029">
        <v>40</v>
      </c>
      <c r="J1029" t="s">
        <v>2500</v>
      </c>
      <c r="K1029" t="s">
        <v>3595</v>
      </c>
    </row>
    <row r="1030" spans="1:11" x14ac:dyDescent="0.2">
      <c r="A1030">
        <v>1028</v>
      </c>
      <c r="B1030" t="s">
        <v>3594</v>
      </c>
      <c r="C1030">
        <v>2</v>
      </c>
      <c r="D1030">
        <v>4</v>
      </c>
      <c r="E1030">
        <v>0</v>
      </c>
      <c r="F1030">
        <v>0.62</v>
      </c>
      <c r="G1030" t="b">
        <v>0</v>
      </c>
      <c r="H1030">
        <v>7.5</v>
      </c>
      <c r="I1030">
        <v>40</v>
      </c>
      <c r="J1030" t="s">
        <v>2500</v>
      </c>
      <c r="K1030" t="s">
        <v>3595</v>
      </c>
    </row>
    <row r="1031" spans="1:11" x14ac:dyDescent="0.2">
      <c r="A1031">
        <v>1029</v>
      </c>
      <c r="B1031" t="s">
        <v>3594</v>
      </c>
      <c r="C1031">
        <v>2</v>
      </c>
      <c r="D1031">
        <v>4</v>
      </c>
      <c r="E1031">
        <v>0</v>
      </c>
      <c r="F1031">
        <v>0.63</v>
      </c>
      <c r="G1031" t="b">
        <v>0</v>
      </c>
      <c r="H1031">
        <v>7.5</v>
      </c>
      <c r="I1031">
        <v>40</v>
      </c>
      <c r="J1031" t="s">
        <v>2500</v>
      </c>
      <c r="K1031" t="s">
        <v>3595</v>
      </c>
    </row>
    <row r="1032" spans="1:11" x14ac:dyDescent="0.2">
      <c r="A1032">
        <v>1030</v>
      </c>
      <c r="B1032" t="s">
        <v>3594</v>
      </c>
      <c r="C1032">
        <v>2</v>
      </c>
      <c r="D1032">
        <v>4</v>
      </c>
      <c r="E1032">
        <v>1</v>
      </c>
      <c r="F1032">
        <v>0.66</v>
      </c>
      <c r="G1032" t="b">
        <v>1</v>
      </c>
      <c r="H1032">
        <v>7.5</v>
      </c>
      <c r="I1032">
        <v>40</v>
      </c>
      <c r="J1032" t="s">
        <v>2500</v>
      </c>
      <c r="K1032" t="s">
        <v>3595</v>
      </c>
    </row>
    <row r="1033" spans="1:11" x14ac:dyDescent="0.2">
      <c r="A1033">
        <v>1031</v>
      </c>
      <c r="B1033" t="s">
        <v>3594</v>
      </c>
      <c r="C1033">
        <v>2</v>
      </c>
      <c r="D1033">
        <v>4</v>
      </c>
      <c r="E1033">
        <v>0</v>
      </c>
      <c r="F1033">
        <v>0.33</v>
      </c>
      <c r="G1033" t="b">
        <v>0</v>
      </c>
      <c r="H1033">
        <v>7.5</v>
      </c>
      <c r="I1033">
        <v>40</v>
      </c>
      <c r="J1033" t="s">
        <v>2500</v>
      </c>
      <c r="K1033" t="s">
        <v>3595</v>
      </c>
    </row>
    <row r="1034" spans="1:11" x14ac:dyDescent="0.2">
      <c r="A1034">
        <v>1032</v>
      </c>
      <c r="B1034" t="s">
        <v>3594</v>
      </c>
      <c r="C1034">
        <v>3</v>
      </c>
      <c r="D1034">
        <v>4</v>
      </c>
      <c r="E1034">
        <v>0</v>
      </c>
      <c r="F1034">
        <v>0.24</v>
      </c>
      <c r="G1034" t="b">
        <v>0</v>
      </c>
      <c r="H1034">
        <v>7.5</v>
      </c>
      <c r="I1034">
        <v>40</v>
      </c>
      <c r="J1034" t="s">
        <v>2500</v>
      </c>
      <c r="K1034" t="s">
        <v>3595</v>
      </c>
    </row>
    <row r="1035" spans="1:11" x14ac:dyDescent="0.2">
      <c r="A1035">
        <v>1033</v>
      </c>
      <c r="B1035" t="s">
        <v>3594</v>
      </c>
      <c r="C1035">
        <v>3</v>
      </c>
      <c r="D1035">
        <v>4</v>
      </c>
      <c r="E1035">
        <v>0</v>
      </c>
      <c r="F1035">
        <v>0.39</v>
      </c>
      <c r="G1035" t="b">
        <v>0</v>
      </c>
      <c r="H1035">
        <v>7.5</v>
      </c>
      <c r="I1035">
        <v>40</v>
      </c>
      <c r="J1035" t="s">
        <v>2500</v>
      </c>
      <c r="K1035" t="s">
        <v>3595</v>
      </c>
    </row>
    <row r="1036" spans="1:11" x14ac:dyDescent="0.2">
      <c r="A1036">
        <v>1034</v>
      </c>
      <c r="B1036" t="s">
        <v>3594</v>
      </c>
      <c r="C1036">
        <v>3</v>
      </c>
      <c r="D1036">
        <v>4</v>
      </c>
      <c r="E1036">
        <v>0</v>
      </c>
      <c r="F1036">
        <v>0.49</v>
      </c>
      <c r="G1036" t="b">
        <v>0</v>
      </c>
      <c r="H1036">
        <v>7.5</v>
      </c>
      <c r="I1036">
        <v>40</v>
      </c>
      <c r="J1036" t="s">
        <v>2500</v>
      </c>
      <c r="K1036" t="s">
        <v>3595</v>
      </c>
    </row>
    <row r="1037" spans="1:11" x14ac:dyDescent="0.2">
      <c r="A1037">
        <v>1035</v>
      </c>
      <c r="B1037" t="s">
        <v>3594</v>
      </c>
      <c r="C1037">
        <v>3</v>
      </c>
      <c r="D1037">
        <v>4</v>
      </c>
      <c r="E1037">
        <v>1</v>
      </c>
      <c r="F1037">
        <v>0.45</v>
      </c>
      <c r="G1037" t="b">
        <v>1</v>
      </c>
      <c r="H1037">
        <v>7.5</v>
      </c>
      <c r="I1037">
        <v>40</v>
      </c>
      <c r="J1037" t="s">
        <v>2500</v>
      </c>
      <c r="K1037" t="s">
        <v>3595</v>
      </c>
    </row>
    <row r="1038" spans="1:11" x14ac:dyDescent="0.2">
      <c r="A1038">
        <v>1036</v>
      </c>
      <c r="B1038" t="s">
        <v>3594</v>
      </c>
      <c r="C1038">
        <v>3</v>
      </c>
      <c r="D1038">
        <v>4</v>
      </c>
      <c r="E1038">
        <v>1</v>
      </c>
      <c r="F1038">
        <v>0.49</v>
      </c>
      <c r="G1038" t="b">
        <v>1</v>
      </c>
      <c r="H1038">
        <v>7.5</v>
      </c>
      <c r="I1038">
        <v>40</v>
      </c>
      <c r="J1038" t="s">
        <v>2500</v>
      </c>
      <c r="K1038" t="s">
        <v>3595</v>
      </c>
    </row>
    <row r="1039" spans="1:11" x14ac:dyDescent="0.2">
      <c r="A1039">
        <v>1037</v>
      </c>
      <c r="B1039" t="s">
        <v>3594</v>
      </c>
      <c r="C1039">
        <v>3</v>
      </c>
      <c r="D1039">
        <v>4</v>
      </c>
      <c r="E1039">
        <v>1</v>
      </c>
      <c r="F1039">
        <v>0.44</v>
      </c>
      <c r="G1039" t="b">
        <v>1</v>
      </c>
      <c r="H1039">
        <v>7.5</v>
      </c>
      <c r="I1039">
        <v>40</v>
      </c>
      <c r="J1039" t="s">
        <v>2500</v>
      </c>
      <c r="K1039" t="s">
        <v>3595</v>
      </c>
    </row>
    <row r="1040" spans="1:11" x14ac:dyDescent="0.2">
      <c r="A1040">
        <v>1038</v>
      </c>
      <c r="B1040" t="s">
        <v>3594</v>
      </c>
      <c r="C1040">
        <v>3</v>
      </c>
      <c r="D1040">
        <v>4</v>
      </c>
      <c r="E1040">
        <v>0</v>
      </c>
      <c r="F1040">
        <v>0.32</v>
      </c>
      <c r="G1040" t="b">
        <v>0</v>
      </c>
      <c r="H1040">
        <v>7.5</v>
      </c>
      <c r="I1040">
        <v>40</v>
      </c>
      <c r="J1040" t="s">
        <v>2500</v>
      </c>
      <c r="K1040" t="s">
        <v>3595</v>
      </c>
    </row>
    <row r="1041" spans="1:11" x14ac:dyDescent="0.2">
      <c r="A1041">
        <v>1039</v>
      </c>
      <c r="B1041" t="s">
        <v>3594</v>
      </c>
      <c r="C1041">
        <v>3</v>
      </c>
      <c r="D1041">
        <v>4</v>
      </c>
      <c r="E1041">
        <v>1</v>
      </c>
      <c r="F1041">
        <v>0.59</v>
      </c>
      <c r="G1041" t="b">
        <v>1</v>
      </c>
      <c r="H1041">
        <v>7.5</v>
      </c>
      <c r="I1041">
        <v>40</v>
      </c>
      <c r="J1041" t="s">
        <v>2500</v>
      </c>
      <c r="K1041" t="s">
        <v>3595</v>
      </c>
    </row>
    <row r="1042" spans="1:11" x14ac:dyDescent="0.2">
      <c r="A1042">
        <v>1040</v>
      </c>
      <c r="B1042" t="s">
        <v>3594</v>
      </c>
      <c r="C1042">
        <v>3</v>
      </c>
      <c r="D1042">
        <v>4</v>
      </c>
      <c r="E1042">
        <v>0</v>
      </c>
      <c r="F1042">
        <v>0.34</v>
      </c>
      <c r="G1042" t="b">
        <v>0</v>
      </c>
      <c r="H1042">
        <v>7.5</v>
      </c>
      <c r="I1042">
        <v>40</v>
      </c>
      <c r="J1042" t="s">
        <v>2500</v>
      </c>
      <c r="K1042" t="s">
        <v>3595</v>
      </c>
    </row>
    <row r="1043" spans="1:11" x14ac:dyDescent="0.2">
      <c r="A1043">
        <v>1041</v>
      </c>
      <c r="B1043" t="s">
        <v>3594</v>
      </c>
      <c r="C1043">
        <v>3</v>
      </c>
      <c r="D1043">
        <v>4</v>
      </c>
      <c r="E1043">
        <v>1</v>
      </c>
      <c r="F1043">
        <v>0.3</v>
      </c>
      <c r="G1043" t="b">
        <v>1</v>
      </c>
      <c r="H1043">
        <v>7.5</v>
      </c>
      <c r="I1043">
        <v>40</v>
      </c>
      <c r="J1043" t="s">
        <v>2500</v>
      </c>
      <c r="K1043" t="s">
        <v>3595</v>
      </c>
    </row>
    <row r="1044" spans="1:11" x14ac:dyDescent="0.2">
      <c r="A1044">
        <v>1042</v>
      </c>
      <c r="B1044" t="s">
        <v>3594</v>
      </c>
      <c r="C1044">
        <v>3</v>
      </c>
      <c r="D1044">
        <v>4</v>
      </c>
      <c r="E1044">
        <v>1</v>
      </c>
      <c r="F1044">
        <v>0.52</v>
      </c>
      <c r="G1044" t="b">
        <v>1</v>
      </c>
      <c r="H1044">
        <v>7.5</v>
      </c>
      <c r="I1044">
        <v>40</v>
      </c>
      <c r="J1044" t="s">
        <v>2500</v>
      </c>
      <c r="K1044" t="s">
        <v>3595</v>
      </c>
    </row>
    <row r="1045" spans="1:11" x14ac:dyDescent="0.2">
      <c r="A1045">
        <v>1043</v>
      </c>
      <c r="B1045" t="s">
        <v>3594</v>
      </c>
      <c r="C1045">
        <v>3</v>
      </c>
      <c r="D1045">
        <v>4</v>
      </c>
      <c r="E1045">
        <v>0</v>
      </c>
      <c r="F1045">
        <v>0.38</v>
      </c>
      <c r="G1045" t="b">
        <v>0</v>
      </c>
      <c r="H1045">
        <v>7.5</v>
      </c>
      <c r="I1045">
        <v>40</v>
      </c>
      <c r="J1045" t="s">
        <v>2500</v>
      </c>
      <c r="K1045" t="s">
        <v>3595</v>
      </c>
    </row>
    <row r="1046" spans="1:11" x14ac:dyDescent="0.2">
      <c r="A1046">
        <v>1044</v>
      </c>
      <c r="B1046" t="s">
        <v>3594</v>
      </c>
      <c r="C1046">
        <v>3</v>
      </c>
      <c r="D1046">
        <v>4</v>
      </c>
      <c r="E1046">
        <v>1</v>
      </c>
      <c r="F1046">
        <v>0.43</v>
      </c>
      <c r="G1046" t="b">
        <v>1</v>
      </c>
      <c r="H1046">
        <v>7.5</v>
      </c>
      <c r="I1046">
        <v>40</v>
      </c>
      <c r="J1046" t="s">
        <v>2500</v>
      </c>
      <c r="K1046" t="s">
        <v>3595</v>
      </c>
    </row>
    <row r="1047" spans="1:11" x14ac:dyDescent="0.2">
      <c r="A1047">
        <v>1045</v>
      </c>
      <c r="B1047" t="s">
        <v>3594</v>
      </c>
      <c r="C1047">
        <v>3</v>
      </c>
      <c r="D1047">
        <v>4</v>
      </c>
      <c r="E1047">
        <v>0</v>
      </c>
      <c r="F1047">
        <v>0.43</v>
      </c>
      <c r="G1047" t="b">
        <v>0</v>
      </c>
      <c r="H1047">
        <v>7.5</v>
      </c>
      <c r="I1047">
        <v>40</v>
      </c>
      <c r="J1047" t="s">
        <v>2500</v>
      </c>
      <c r="K1047" t="s">
        <v>3595</v>
      </c>
    </row>
    <row r="1048" spans="1:11" x14ac:dyDescent="0.2">
      <c r="A1048">
        <v>1046</v>
      </c>
      <c r="B1048" t="s">
        <v>3594</v>
      </c>
      <c r="C1048">
        <v>3</v>
      </c>
      <c r="D1048">
        <v>4</v>
      </c>
      <c r="E1048">
        <v>0</v>
      </c>
      <c r="F1048">
        <v>0.41</v>
      </c>
      <c r="G1048" t="b">
        <v>0</v>
      </c>
      <c r="H1048">
        <v>7.5</v>
      </c>
      <c r="I1048">
        <v>40</v>
      </c>
      <c r="J1048" t="s">
        <v>2500</v>
      </c>
      <c r="K1048" t="s">
        <v>3595</v>
      </c>
    </row>
    <row r="1049" spans="1:11" x14ac:dyDescent="0.2">
      <c r="A1049">
        <v>1047</v>
      </c>
      <c r="B1049" t="s">
        <v>3594</v>
      </c>
      <c r="C1049">
        <v>3</v>
      </c>
      <c r="D1049">
        <v>4</v>
      </c>
      <c r="E1049">
        <v>0</v>
      </c>
      <c r="F1049">
        <v>0.21</v>
      </c>
      <c r="G1049" t="b">
        <v>0</v>
      </c>
      <c r="H1049">
        <v>7.5</v>
      </c>
      <c r="I1049">
        <v>40</v>
      </c>
      <c r="J1049" t="s">
        <v>2500</v>
      </c>
      <c r="K1049" t="s">
        <v>3595</v>
      </c>
    </row>
    <row r="1050" spans="1:11" x14ac:dyDescent="0.2">
      <c r="A1050">
        <v>1048</v>
      </c>
      <c r="B1050" t="s">
        <v>3594</v>
      </c>
      <c r="C1050">
        <v>3</v>
      </c>
      <c r="D1050">
        <v>4</v>
      </c>
      <c r="E1050">
        <v>1</v>
      </c>
      <c r="F1050">
        <v>0.53</v>
      </c>
      <c r="G1050" t="b">
        <v>1</v>
      </c>
      <c r="H1050">
        <v>7.5</v>
      </c>
      <c r="I1050">
        <v>40</v>
      </c>
      <c r="J1050" t="s">
        <v>2500</v>
      </c>
      <c r="K1050" t="s">
        <v>3595</v>
      </c>
    </row>
    <row r="1051" spans="1:11" x14ac:dyDescent="0.2">
      <c r="A1051">
        <v>1049</v>
      </c>
      <c r="B1051" t="s">
        <v>3594</v>
      </c>
      <c r="C1051">
        <v>3</v>
      </c>
      <c r="D1051">
        <v>4</v>
      </c>
      <c r="E1051">
        <v>1</v>
      </c>
      <c r="F1051">
        <v>0.4</v>
      </c>
      <c r="G1051" t="b">
        <v>1</v>
      </c>
      <c r="H1051">
        <v>7.5</v>
      </c>
      <c r="I1051">
        <v>40</v>
      </c>
      <c r="J1051" t="s">
        <v>2500</v>
      </c>
      <c r="K1051" t="s">
        <v>3595</v>
      </c>
    </row>
    <row r="1052" spans="1:11" x14ac:dyDescent="0.2">
      <c r="A1052">
        <v>1050</v>
      </c>
      <c r="B1052" t="s">
        <v>3594</v>
      </c>
      <c r="C1052">
        <v>3</v>
      </c>
      <c r="D1052">
        <v>4</v>
      </c>
      <c r="E1052">
        <v>0</v>
      </c>
      <c r="F1052">
        <v>0.32</v>
      </c>
      <c r="G1052" t="b">
        <v>0</v>
      </c>
      <c r="H1052">
        <v>7.5</v>
      </c>
      <c r="I1052">
        <v>40</v>
      </c>
      <c r="J1052" t="s">
        <v>2500</v>
      </c>
      <c r="K1052" t="s">
        <v>3595</v>
      </c>
    </row>
    <row r="1053" spans="1:11" x14ac:dyDescent="0.2">
      <c r="A1053">
        <v>1051</v>
      </c>
      <c r="B1053" t="s">
        <v>3594</v>
      </c>
      <c r="C1053">
        <v>3</v>
      </c>
      <c r="D1053">
        <v>4</v>
      </c>
      <c r="E1053">
        <v>0</v>
      </c>
      <c r="F1053">
        <v>0.22</v>
      </c>
      <c r="G1053" t="b">
        <v>0</v>
      </c>
      <c r="H1053">
        <v>7.5</v>
      </c>
      <c r="I1053">
        <v>40</v>
      </c>
      <c r="J1053" t="s">
        <v>2500</v>
      </c>
      <c r="K1053" t="s">
        <v>3595</v>
      </c>
    </row>
    <row r="1054" spans="1:11" x14ac:dyDescent="0.2">
      <c r="A1054">
        <v>1052</v>
      </c>
      <c r="B1054" t="s">
        <v>3594</v>
      </c>
      <c r="C1054">
        <v>3</v>
      </c>
      <c r="D1054">
        <v>4</v>
      </c>
      <c r="E1054">
        <v>0</v>
      </c>
      <c r="F1054">
        <v>0.33</v>
      </c>
      <c r="G1054" t="b">
        <v>0</v>
      </c>
      <c r="H1054">
        <v>7.5</v>
      </c>
      <c r="I1054">
        <v>40</v>
      </c>
      <c r="J1054" t="s">
        <v>2500</v>
      </c>
      <c r="K1054" t="s">
        <v>3595</v>
      </c>
    </row>
    <row r="1055" spans="1:11" x14ac:dyDescent="0.2">
      <c r="A1055">
        <v>1053</v>
      </c>
      <c r="B1055" t="s">
        <v>3594</v>
      </c>
      <c r="C1055">
        <v>3</v>
      </c>
      <c r="D1055">
        <v>4</v>
      </c>
      <c r="E1055">
        <v>1</v>
      </c>
      <c r="F1055">
        <v>0.52</v>
      </c>
      <c r="G1055" t="b">
        <v>1</v>
      </c>
      <c r="H1055">
        <v>7.5</v>
      </c>
      <c r="I1055">
        <v>40</v>
      </c>
      <c r="J1055" t="s">
        <v>2500</v>
      </c>
      <c r="K1055" t="s">
        <v>3595</v>
      </c>
    </row>
    <row r="1056" spans="1:11" x14ac:dyDescent="0.2">
      <c r="A1056">
        <v>1054</v>
      </c>
      <c r="B1056" t="s">
        <v>3594</v>
      </c>
      <c r="C1056">
        <v>3</v>
      </c>
      <c r="D1056">
        <v>4</v>
      </c>
      <c r="E1056">
        <v>1</v>
      </c>
      <c r="F1056">
        <v>0.7</v>
      </c>
      <c r="G1056" t="b">
        <v>1</v>
      </c>
      <c r="H1056">
        <v>7.5</v>
      </c>
      <c r="I1056">
        <v>40</v>
      </c>
      <c r="J1056" t="s">
        <v>2500</v>
      </c>
      <c r="K1056" t="s">
        <v>3595</v>
      </c>
    </row>
    <row r="1057" spans="1:11" x14ac:dyDescent="0.2">
      <c r="A1057">
        <v>1055</v>
      </c>
      <c r="B1057" t="s">
        <v>3594</v>
      </c>
      <c r="C1057">
        <v>3</v>
      </c>
      <c r="D1057">
        <v>4</v>
      </c>
      <c r="E1057">
        <v>0</v>
      </c>
      <c r="F1057">
        <v>0.7</v>
      </c>
      <c r="G1057" t="b">
        <v>0</v>
      </c>
      <c r="H1057">
        <v>7.5</v>
      </c>
      <c r="I1057">
        <v>40</v>
      </c>
      <c r="J1057" t="s">
        <v>2500</v>
      </c>
      <c r="K1057" t="s">
        <v>3595</v>
      </c>
    </row>
    <row r="1058" spans="1:11" x14ac:dyDescent="0.2">
      <c r="A1058">
        <v>1056</v>
      </c>
      <c r="B1058" t="s">
        <v>3594</v>
      </c>
      <c r="C1058">
        <v>3</v>
      </c>
      <c r="D1058">
        <v>4</v>
      </c>
      <c r="E1058">
        <v>0</v>
      </c>
      <c r="F1058">
        <v>0.49</v>
      </c>
      <c r="G1058" t="b">
        <v>0</v>
      </c>
      <c r="H1058">
        <v>7.5</v>
      </c>
      <c r="I1058">
        <v>40</v>
      </c>
      <c r="J1058" t="s">
        <v>2500</v>
      </c>
      <c r="K1058" t="s">
        <v>3595</v>
      </c>
    </row>
    <row r="1059" spans="1:11" x14ac:dyDescent="0.2">
      <c r="A1059">
        <v>1057</v>
      </c>
      <c r="B1059" t="s">
        <v>3594</v>
      </c>
      <c r="C1059">
        <v>3</v>
      </c>
      <c r="D1059">
        <v>4</v>
      </c>
      <c r="E1059">
        <v>0</v>
      </c>
      <c r="F1059">
        <v>0.46</v>
      </c>
      <c r="G1059" t="b">
        <v>0</v>
      </c>
      <c r="H1059">
        <v>7.5</v>
      </c>
      <c r="I1059">
        <v>40</v>
      </c>
      <c r="J1059" t="s">
        <v>2500</v>
      </c>
      <c r="K1059" t="s">
        <v>3595</v>
      </c>
    </row>
    <row r="1060" spans="1:11" x14ac:dyDescent="0.2">
      <c r="A1060">
        <v>1058</v>
      </c>
      <c r="B1060" t="s">
        <v>3594</v>
      </c>
      <c r="C1060">
        <v>3</v>
      </c>
      <c r="D1060">
        <v>4</v>
      </c>
      <c r="E1060">
        <v>1</v>
      </c>
      <c r="F1060">
        <v>0.62</v>
      </c>
      <c r="G1060" t="b">
        <v>1</v>
      </c>
      <c r="H1060">
        <v>7.5</v>
      </c>
      <c r="I1060">
        <v>40</v>
      </c>
      <c r="J1060" t="s">
        <v>2500</v>
      </c>
      <c r="K1060" t="s">
        <v>3595</v>
      </c>
    </row>
    <row r="1061" spans="1:11" x14ac:dyDescent="0.2">
      <c r="A1061">
        <v>1059</v>
      </c>
      <c r="B1061" t="s">
        <v>3594</v>
      </c>
      <c r="C1061">
        <v>3</v>
      </c>
      <c r="D1061">
        <v>4</v>
      </c>
      <c r="E1061">
        <v>0</v>
      </c>
      <c r="F1061">
        <v>0.41</v>
      </c>
      <c r="G1061" t="b">
        <v>0</v>
      </c>
      <c r="H1061">
        <v>7.5</v>
      </c>
      <c r="I1061">
        <v>40</v>
      </c>
      <c r="J1061" t="s">
        <v>2500</v>
      </c>
      <c r="K1061" t="s">
        <v>3595</v>
      </c>
    </row>
    <row r="1062" spans="1:11" x14ac:dyDescent="0.2">
      <c r="A1062">
        <v>1060</v>
      </c>
      <c r="B1062" t="s">
        <v>3594</v>
      </c>
      <c r="C1062">
        <v>3</v>
      </c>
      <c r="D1062">
        <v>4</v>
      </c>
      <c r="E1062">
        <v>0</v>
      </c>
      <c r="F1062">
        <v>0.74</v>
      </c>
      <c r="G1062" t="b">
        <v>0</v>
      </c>
      <c r="H1062">
        <v>7.5</v>
      </c>
      <c r="I1062">
        <v>40</v>
      </c>
      <c r="J1062" t="s">
        <v>2500</v>
      </c>
      <c r="K1062" t="s">
        <v>3595</v>
      </c>
    </row>
    <row r="1063" spans="1:11" x14ac:dyDescent="0.2">
      <c r="A1063">
        <v>1061</v>
      </c>
      <c r="B1063" t="s">
        <v>3594</v>
      </c>
      <c r="C1063">
        <v>3</v>
      </c>
      <c r="D1063">
        <v>4</v>
      </c>
      <c r="E1063">
        <v>1</v>
      </c>
      <c r="F1063">
        <v>0.69</v>
      </c>
      <c r="G1063" t="b">
        <v>1</v>
      </c>
      <c r="H1063">
        <v>7.5</v>
      </c>
      <c r="I1063">
        <v>40</v>
      </c>
      <c r="J1063" t="s">
        <v>2500</v>
      </c>
      <c r="K1063" t="s">
        <v>3595</v>
      </c>
    </row>
    <row r="1064" spans="1:11" x14ac:dyDescent="0.2">
      <c r="A1064">
        <v>1062</v>
      </c>
      <c r="B1064" t="s">
        <v>3594</v>
      </c>
      <c r="C1064">
        <v>3</v>
      </c>
      <c r="D1064">
        <v>4</v>
      </c>
      <c r="E1064">
        <v>1</v>
      </c>
      <c r="F1064">
        <v>0.32</v>
      </c>
      <c r="G1064" t="b">
        <v>1</v>
      </c>
      <c r="H1064">
        <v>7.5</v>
      </c>
      <c r="I1064">
        <v>40</v>
      </c>
      <c r="J1064" t="s">
        <v>2500</v>
      </c>
      <c r="K1064" t="s">
        <v>3595</v>
      </c>
    </row>
    <row r="1065" spans="1:11" x14ac:dyDescent="0.2">
      <c r="A1065">
        <v>1063</v>
      </c>
      <c r="B1065" t="s">
        <v>3594</v>
      </c>
      <c r="C1065">
        <v>3</v>
      </c>
      <c r="D1065">
        <v>4</v>
      </c>
      <c r="E1065">
        <v>0</v>
      </c>
      <c r="F1065">
        <v>0.28999999999999998</v>
      </c>
      <c r="G1065" t="b">
        <v>0</v>
      </c>
      <c r="H1065">
        <v>7.5</v>
      </c>
      <c r="I1065">
        <v>40</v>
      </c>
      <c r="J1065" t="s">
        <v>2500</v>
      </c>
      <c r="K1065" t="s">
        <v>3595</v>
      </c>
    </row>
    <row r="1066" spans="1:11" x14ac:dyDescent="0.2">
      <c r="A1066">
        <v>1064</v>
      </c>
      <c r="B1066" t="s">
        <v>3594</v>
      </c>
      <c r="C1066">
        <v>3</v>
      </c>
      <c r="D1066">
        <v>4</v>
      </c>
      <c r="E1066">
        <v>0</v>
      </c>
      <c r="F1066">
        <v>0.33</v>
      </c>
      <c r="G1066" t="b">
        <v>0</v>
      </c>
      <c r="H1066">
        <v>7.5</v>
      </c>
      <c r="I1066">
        <v>40</v>
      </c>
      <c r="J1066" t="s">
        <v>2500</v>
      </c>
      <c r="K1066" t="s">
        <v>3595</v>
      </c>
    </row>
    <row r="1067" spans="1:11" x14ac:dyDescent="0.2">
      <c r="A1067">
        <v>1065</v>
      </c>
      <c r="B1067" t="s">
        <v>3594</v>
      </c>
      <c r="C1067">
        <v>3</v>
      </c>
      <c r="D1067">
        <v>4</v>
      </c>
      <c r="E1067">
        <v>1</v>
      </c>
      <c r="F1067">
        <v>0.37</v>
      </c>
      <c r="G1067" t="b">
        <v>1</v>
      </c>
      <c r="H1067">
        <v>7.5</v>
      </c>
      <c r="I1067">
        <v>40</v>
      </c>
      <c r="J1067" t="s">
        <v>2500</v>
      </c>
      <c r="K1067" t="s">
        <v>3595</v>
      </c>
    </row>
    <row r="1068" spans="1:11" x14ac:dyDescent="0.2">
      <c r="A1068">
        <v>1066</v>
      </c>
      <c r="B1068" t="s">
        <v>3594</v>
      </c>
      <c r="C1068">
        <v>3</v>
      </c>
      <c r="D1068">
        <v>4</v>
      </c>
      <c r="E1068">
        <v>1</v>
      </c>
      <c r="F1068">
        <v>0.5</v>
      </c>
      <c r="G1068" t="b">
        <v>1</v>
      </c>
      <c r="H1068">
        <v>7.5</v>
      </c>
      <c r="I1068">
        <v>40</v>
      </c>
      <c r="J1068" t="s">
        <v>2500</v>
      </c>
      <c r="K1068" t="s">
        <v>3595</v>
      </c>
    </row>
    <row r="1069" spans="1:11" x14ac:dyDescent="0.2">
      <c r="A1069">
        <v>1067</v>
      </c>
      <c r="B1069" t="s">
        <v>3594</v>
      </c>
      <c r="C1069">
        <v>3</v>
      </c>
      <c r="D1069">
        <v>4</v>
      </c>
      <c r="E1069">
        <v>1</v>
      </c>
      <c r="F1069">
        <v>0.53</v>
      </c>
      <c r="G1069" t="b">
        <v>1</v>
      </c>
      <c r="H1069">
        <v>7.5</v>
      </c>
      <c r="I1069">
        <v>40</v>
      </c>
      <c r="J1069" t="s">
        <v>2500</v>
      </c>
      <c r="K1069" t="s">
        <v>3595</v>
      </c>
    </row>
    <row r="1070" spans="1:11" x14ac:dyDescent="0.2">
      <c r="A1070">
        <v>1068</v>
      </c>
      <c r="B1070" t="s">
        <v>3594</v>
      </c>
      <c r="C1070">
        <v>3</v>
      </c>
      <c r="D1070">
        <v>4</v>
      </c>
      <c r="E1070">
        <v>1</v>
      </c>
      <c r="F1070">
        <v>0.51</v>
      </c>
      <c r="G1070" t="b">
        <v>1</v>
      </c>
      <c r="H1070">
        <v>7.5</v>
      </c>
      <c r="I1070">
        <v>40</v>
      </c>
      <c r="J1070" t="s">
        <v>2500</v>
      </c>
      <c r="K1070" t="s">
        <v>3595</v>
      </c>
    </row>
    <row r="1071" spans="1:11" x14ac:dyDescent="0.2">
      <c r="A1071">
        <v>1069</v>
      </c>
      <c r="B1071" t="s">
        <v>3594</v>
      </c>
      <c r="C1071">
        <v>3</v>
      </c>
      <c r="D1071">
        <v>4</v>
      </c>
      <c r="E1071">
        <v>0</v>
      </c>
      <c r="F1071">
        <v>0.51</v>
      </c>
      <c r="G1071" t="b">
        <v>0</v>
      </c>
      <c r="H1071">
        <v>7.5</v>
      </c>
      <c r="I1071">
        <v>40</v>
      </c>
      <c r="J1071" t="s">
        <v>2500</v>
      </c>
      <c r="K1071" t="s">
        <v>3595</v>
      </c>
    </row>
    <row r="1072" spans="1:11" x14ac:dyDescent="0.2">
      <c r="A1072">
        <v>1070</v>
      </c>
      <c r="B1072" t="s">
        <v>3594</v>
      </c>
      <c r="C1072">
        <v>3</v>
      </c>
      <c r="D1072">
        <v>4</v>
      </c>
      <c r="E1072">
        <v>0</v>
      </c>
      <c r="F1072">
        <v>0.51</v>
      </c>
      <c r="G1072" t="b">
        <v>0</v>
      </c>
      <c r="H1072">
        <v>7.5</v>
      </c>
      <c r="I1072">
        <v>40</v>
      </c>
      <c r="J1072" t="s">
        <v>2500</v>
      </c>
      <c r="K1072" t="s">
        <v>3595</v>
      </c>
    </row>
    <row r="1073" spans="1:11" x14ac:dyDescent="0.2">
      <c r="A1073">
        <v>1071</v>
      </c>
      <c r="B1073" t="s">
        <v>3594</v>
      </c>
      <c r="C1073">
        <v>3</v>
      </c>
      <c r="D1073">
        <v>4</v>
      </c>
      <c r="E1073">
        <v>1</v>
      </c>
      <c r="F1073">
        <v>0.73</v>
      </c>
      <c r="G1073" t="b">
        <v>1</v>
      </c>
      <c r="H1073">
        <v>7.5</v>
      </c>
      <c r="I1073">
        <v>40</v>
      </c>
      <c r="J1073" t="s">
        <v>2500</v>
      </c>
      <c r="K1073" t="s">
        <v>3595</v>
      </c>
    </row>
    <row r="1074" spans="1:11" x14ac:dyDescent="0.2">
      <c r="A1074">
        <v>1072</v>
      </c>
      <c r="B1074" t="s">
        <v>3594</v>
      </c>
      <c r="C1074">
        <v>3</v>
      </c>
      <c r="D1074">
        <v>4</v>
      </c>
      <c r="E1074">
        <v>1</v>
      </c>
      <c r="F1074">
        <v>0.42</v>
      </c>
      <c r="G1074" t="b">
        <v>1</v>
      </c>
      <c r="H1074">
        <v>7.5</v>
      </c>
      <c r="I1074">
        <v>40</v>
      </c>
      <c r="J1074" t="s">
        <v>2500</v>
      </c>
      <c r="K1074" t="s">
        <v>3595</v>
      </c>
    </row>
    <row r="1075" spans="1:11" x14ac:dyDescent="0.2">
      <c r="A1075">
        <v>1073</v>
      </c>
      <c r="B1075" t="s">
        <v>3594</v>
      </c>
      <c r="C1075">
        <v>3</v>
      </c>
      <c r="D1075">
        <v>4</v>
      </c>
      <c r="E1075">
        <v>0</v>
      </c>
      <c r="F1075">
        <v>0.3</v>
      </c>
      <c r="G1075" t="b">
        <v>0</v>
      </c>
      <c r="H1075">
        <v>7.5</v>
      </c>
      <c r="I1075">
        <v>40</v>
      </c>
      <c r="J1075" t="s">
        <v>2500</v>
      </c>
      <c r="K1075" t="s">
        <v>3595</v>
      </c>
    </row>
    <row r="1076" spans="1:11" x14ac:dyDescent="0.2">
      <c r="A1076">
        <v>1074</v>
      </c>
      <c r="B1076" t="s">
        <v>3594</v>
      </c>
      <c r="C1076">
        <v>3</v>
      </c>
      <c r="D1076">
        <v>4</v>
      </c>
      <c r="E1076">
        <v>0</v>
      </c>
      <c r="F1076">
        <v>0.4</v>
      </c>
      <c r="G1076" t="b">
        <v>0</v>
      </c>
      <c r="H1076">
        <v>7.5</v>
      </c>
      <c r="I1076">
        <v>40</v>
      </c>
      <c r="J1076" t="s">
        <v>2500</v>
      </c>
      <c r="K1076" t="s">
        <v>3595</v>
      </c>
    </row>
    <row r="1077" spans="1:11" x14ac:dyDescent="0.2">
      <c r="A1077">
        <v>1075</v>
      </c>
      <c r="B1077" t="s">
        <v>3594</v>
      </c>
      <c r="C1077">
        <v>4</v>
      </c>
      <c r="D1077">
        <v>4</v>
      </c>
      <c r="E1077">
        <v>0</v>
      </c>
      <c r="F1077">
        <v>0.28999999999999998</v>
      </c>
      <c r="G1077" t="b">
        <v>0</v>
      </c>
      <c r="H1077">
        <v>7.5</v>
      </c>
      <c r="I1077">
        <v>40</v>
      </c>
      <c r="J1077" t="s">
        <v>2500</v>
      </c>
      <c r="K1077" t="s">
        <v>3595</v>
      </c>
    </row>
    <row r="1078" spans="1:11" x14ac:dyDescent="0.2">
      <c r="A1078">
        <v>1076</v>
      </c>
      <c r="B1078" t="s">
        <v>3594</v>
      </c>
      <c r="C1078">
        <v>4</v>
      </c>
      <c r="D1078">
        <v>4</v>
      </c>
      <c r="E1078">
        <v>0</v>
      </c>
      <c r="F1078">
        <v>0.38</v>
      </c>
      <c r="G1078" t="b">
        <v>0</v>
      </c>
      <c r="H1078">
        <v>7.5</v>
      </c>
      <c r="I1078">
        <v>40</v>
      </c>
      <c r="J1078" t="s">
        <v>2500</v>
      </c>
      <c r="K1078" t="s">
        <v>3595</v>
      </c>
    </row>
    <row r="1079" spans="1:11" x14ac:dyDescent="0.2">
      <c r="A1079">
        <v>1077</v>
      </c>
      <c r="B1079" t="s">
        <v>3594</v>
      </c>
      <c r="C1079">
        <v>4</v>
      </c>
      <c r="D1079">
        <v>4</v>
      </c>
      <c r="E1079">
        <v>1</v>
      </c>
      <c r="F1079">
        <v>0.42</v>
      </c>
      <c r="G1079" t="b">
        <v>1</v>
      </c>
      <c r="H1079">
        <v>7.5</v>
      </c>
      <c r="I1079">
        <v>40</v>
      </c>
      <c r="J1079" t="s">
        <v>2500</v>
      </c>
      <c r="K1079" t="s">
        <v>3595</v>
      </c>
    </row>
    <row r="1080" spans="1:11" x14ac:dyDescent="0.2">
      <c r="A1080">
        <v>1078</v>
      </c>
      <c r="B1080" t="s">
        <v>3594</v>
      </c>
      <c r="C1080">
        <v>4</v>
      </c>
      <c r="D1080">
        <v>4</v>
      </c>
      <c r="E1080">
        <v>1</v>
      </c>
      <c r="F1080">
        <v>0.55000000000000004</v>
      </c>
      <c r="G1080" t="b">
        <v>1</v>
      </c>
      <c r="H1080">
        <v>7.5</v>
      </c>
      <c r="I1080">
        <v>40</v>
      </c>
      <c r="J1080" t="s">
        <v>2500</v>
      </c>
      <c r="K1080" t="s">
        <v>3595</v>
      </c>
    </row>
    <row r="1081" spans="1:11" x14ac:dyDescent="0.2">
      <c r="A1081">
        <v>1079</v>
      </c>
      <c r="B1081" t="s">
        <v>3594</v>
      </c>
      <c r="C1081">
        <v>4</v>
      </c>
      <c r="D1081">
        <v>4</v>
      </c>
      <c r="E1081">
        <v>1</v>
      </c>
      <c r="F1081">
        <v>0.41</v>
      </c>
      <c r="G1081" t="b">
        <v>1</v>
      </c>
      <c r="H1081">
        <v>7.5</v>
      </c>
      <c r="I1081">
        <v>40</v>
      </c>
      <c r="J1081" t="s">
        <v>2500</v>
      </c>
      <c r="K1081" t="s">
        <v>3595</v>
      </c>
    </row>
    <row r="1082" spans="1:11" x14ac:dyDescent="0.2">
      <c r="A1082">
        <v>1080</v>
      </c>
      <c r="B1082" t="s">
        <v>3594</v>
      </c>
      <c r="C1082">
        <v>4</v>
      </c>
      <c r="D1082">
        <v>4</v>
      </c>
      <c r="E1082">
        <v>0</v>
      </c>
      <c r="F1082">
        <v>0.41</v>
      </c>
      <c r="G1082" t="b">
        <v>0</v>
      </c>
      <c r="H1082">
        <v>7.5</v>
      </c>
      <c r="I1082">
        <v>40</v>
      </c>
      <c r="J1082" t="s">
        <v>2500</v>
      </c>
      <c r="K1082" t="s">
        <v>3595</v>
      </c>
    </row>
    <row r="1083" spans="1:11" x14ac:dyDescent="0.2">
      <c r="A1083">
        <v>1081</v>
      </c>
      <c r="B1083" t="s">
        <v>3594</v>
      </c>
      <c r="C1083">
        <v>4</v>
      </c>
      <c r="D1083">
        <v>4</v>
      </c>
      <c r="E1083">
        <v>1</v>
      </c>
      <c r="F1083">
        <v>0.37</v>
      </c>
      <c r="G1083" t="b">
        <v>1</v>
      </c>
      <c r="H1083">
        <v>7.5</v>
      </c>
      <c r="I1083">
        <v>40</v>
      </c>
      <c r="J1083" t="s">
        <v>2500</v>
      </c>
      <c r="K1083" t="s">
        <v>3595</v>
      </c>
    </row>
    <row r="1084" spans="1:11" x14ac:dyDescent="0.2">
      <c r="A1084">
        <v>1082</v>
      </c>
      <c r="B1084" t="s">
        <v>3594</v>
      </c>
      <c r="C1084">
        <v>4</v>
      </c>
      <c r="D1084">
        <v>4</v>
      </c>
      <c r="E1084">
        <v>0</v>
      </c>
      <c r="F1084">
        <v>0.39</v>
      </c>
      <c r="G1084" t="b">
        <v>0</v>
      </c>
      <c r="H1084">
        <v>7.5</v>
      </c>
      <c r="I1084">
        <v>40</v>
      </c>
      <c r="J1084" t="s">
        <v>2500</v>
      </c>
      <c r="K1084" t="s">
        <v>3595</v>
      </c>
    </row>
    <row r="1085" spans="1:11" x14ac:dyDescent="0.2">
      <c r="A1085">
        <v>1083</v>
      </c>
      <c r="B1085" t="s">
        <v>3594</v>
      </c>
      <c r="C1085">
        <v>4</v>
      </c>
      <c r="D1085">
        <v>4</v>
      </c>
      <c r="E1085">
        <v>1</v>
      </c>
      <c r="F1085">
        <v>0.54</v>
      </c>
      <c r="G1085" t="b">
        <v>1</v>
      </c>
      <c r="H1085">
        <v>7.5</v>
      </c>
      <c r="I1085">
        <v>40</v>
      </c>
      <c r="J1085" t="s">
        <v>2500</v>
      </c>
      <c r="K1085" t="s">
        <v>3595</v>
      </c>
    </row>
    <row r="1086" spans="1:11" x14ac:dyDescent="0.2">
      <c r="A1086">
        <v>1084</v>
      </c>
      <c r="B1086" t="s">
        <v>3594</v>
      </c>
      <c r="C1086">
        <v>4</v>
      </c>
      <c r="D1086">
        <v>4</v>
      </c>
      <c r="E1086">
        <v>1</v>
      </c>
      <c r="F1086">
        <v>0.26</v>
      </c>
      <c r="G1086" t="b">
        <v>1</v>
      </c>
      <c r="H1086">
        <v>7.5</v>
      </c>
      <c r="I1086">
        <v>40</v>
      </c>
      <c r="J1086" t="s">
        <v>2500</v>
      </c>
      <c r="K1086" t="s">
        <v>3595</v>
      </c>
    </row>
    <row r="1087" spans="1:11" x14ac:dyDescent="0.2">
      <c r="A1087">
        <v>1085</v>
      </c>
      <c r="B1087" t="s">
        <v>3594</v>
      </c>
      <c r="C1087">
        <v>4</v>
      </c>
      <c r="D1087">
        <v>4</v>
      </c>
      <c r="E1087">
        <v>0</v>
      </c>
      <c r="F1087">
        <v>0.43</v>
      </c>
      <c r="G1087" t="b">
        <v>0</v>
      </c>
      <c r="H1087">
        <v>7.5</v>
      </c>
      <c r="I1087">
        <v>40</v>
      </c>
      <c r="J1087" t="s">
        <v>2500</v>
      </c>
      <c r="K1087" t="s">
        <v>3595</v>
      </c>
    </row>
    <row r="1088" spans="1:11" x14ac:dyDescent="0.2">
      <c r="A1088">
        <v>1086</v>
      </c>
      <c r="B1088" t="s">
        <v>3594</v>
      </c>
      <c r="C1088">
        <v>4</v>
      </c>
      <c r="D1088">
        <v>4</v>
      </c>
      <c r="E1088">
        <v>0</v>
      </c>
      <c r="F1088">
        <v>0.73</v>
      </c>
      <c r="G1088" t="b">
        <v>0</v>
      </c>
      <c r="H1088">
        <v>7.5</v>
      </c>
      <c r="I1088">
        <v>40</v>
      </c>
      <c r="J1088" t="s">
        <v>2500</v>
      </c>
      <c r="K1088" t="s">
        <v>3595</v>
      </c>
    </row>
    <row r="1089" spans="1:11" x14ac:dyDescent="0.2">
      <c r="A1089">
        <v>1087</v>
      </c>
      <c r="B1089" t="s">
        <v>3594</v>
      </c>
      <c r="C1089">
        <v>4</v>
      </c>
      <c r="D1089">
        <v>4</v>
      </c>
      <c r="E1089">
        <v>0</v>
      </c>
      <c r="F1089">
        <v>0.4</v>
      </c>
      <c r="G1089" t="b">
        <v>0</v>
      </c>
      <c r="H1089">
        <v>7.5</v>
      </c>
      <c r="I1089">
        <v>40</v>
      </c>
      <c r="J1089" t="s">
        <v>2500</v>
      </c>
      <c r="K1089" t="s">
        <v>3595</v>
      </c>
    </row>
    <row r="1090" spans="1:11" x14ac:dyDescent="0.2">
      <c r="A1090">
        <v>1088</v>
      </c>
      <c r="B1090" t="s">
        <v>3594</v>
      </c>
      <c r="C1090">
        <v>4</v>
      </c>
      <c r="D1090">
        <v>4</v>
      </c>
      <c r="E1090">
        <v>0</v>
      </c>
      <c r="F1090">
        <v>0.24</v>
      </c>
      <c r="G1090" t="b">
        <v>0</v>
      </c>
      <c r="H1090">
        <v>7.5</v>
      </c>
      <c r="I1090">
        <v>40</v>
      </c>
      <c r="J1090" t="s">
        <v>2500</v>
      </c>
      <c r="K1090" t="s">
        <v>3595</v>
      </c>
    </row>
    <row r="1091" spans="1:11" x14ac:dyDescent="0.2">
      <c r="A1091">
        <v>1089</v>
      </c>
      <c r="B1091" t="s">
        <v>3594</v>
      </c>
      <c r="C1091">
        <v>4</v>
      </c>
      <c r="D1091">
        <v>4</v>
      </c>
      <c r="E1091">
        <v>0</v>
      </c>
      <c r="F1091">
        <v>0.28999999999999998</v>
      </c>
      <c r="G1091" t="b">
        <v>0</v>
      </c>
      <c r="H1091">
        <v>7.5</v>
      </c>
      <c r="I1091">
        <v>40</v>
      </c>
      <c r="J1091" t="s">
        <v>2500</v>
      </c>
      <c r="K1091" t="s">
        <v>3595</v>
      </c>
    </row>
    <row r="1092" spans="1:11" x14ac:dyDescent="0.2">
      <c r="A1092">
        <v>1090</v>
      </c>
      <c r="B1092" t="s">
        <v>3594</v>
      </c>
      <c r="C1092">
        <v>4</v>
      </c>
      <c r="D1092">
        <v>4</v>
      </c>
      <c r="E1092">
        <v>0</v>
      </c>
      <c r="F1092">
        <v>0.3</v>
      </c>
      <c r="G1092" t="b">
        <v>0</v>
      </c>
      <c r="H1092">
        <v>7.5</v>
      </c>
      <c r="I1092">
        <v>40</v>
      </c>
      <c r="J1092" t="s">
        <v>2500</v>
      </c>
      <c r="K1092" t="s">
        <v>3595</v>
      </c>
    </row>
    <row r="1093" spans="1:11" x14ac:dyDescent="0.2">
      <c r="A1093">
        <v>1091</v>
      </c>
      <c r="B1093" t="s">
        <v>3594</v>
      </c>
      <c r="C1093">
        <v>4</v>
      </c>
      <c r="D1093">
        <v>4</v>
      </c>
      <c r="E1093">
        <v>1</v>
      </c>
      <c r="F1093">
        <v>0.31</v>
      </c>
      <c r="G1093" t="b">
        <v>1</v>
      </c>
      <c r="H1093">
        <v>7.5</v>
      </c>
      <c r="I1093">
        <v>40</v>
      </c>
      <c r="J1093" t="s">
        <v>2500</v>
      </c>
      <c r="K1093" t="s">
        <v>3595</v>
      </c>
    </row>
    <row r="1094" spans="1:11" x14ac:dyDescent="0.2">
      <c r="A1094">
        <v>1092</v>
      </c>
      <c r="B1094" t="s">
        <v>3594</v>
      </c>
      <c r="C1094">
        <v>4</v>
      </c>
      <c r="D1094">
        <v>4</v>
      </c>
      <c r="E1094">
        <v>0</v>
      </c>
      <c r="F1094">
        <v>0.25</v>
      </c>
      <c r="G1094" t="b">
        <v>0</v>
      </c>
      <c r="H1094">
        <v>7.5</v>
      </c>
      <c r="I1094">
        <v>40</v>
      </c>
      <c r="J1094" t="s">
        <v>2500</v>
      </c>
      <c r="K1094" t="s">
        <v>3595</v>
      </c>
    </row>
    <row r="1095" spans="1:11" x14ac:dyDescent="0.2">
      <c r="A1095">
        <v>1093</v>
      </c>
      <c r="B1095" t="s">
        <v>3594</v>
      </c>
      <c r="C1095">
        <v>4</v>
      </c>
      <c r="D1095">
        <v>4</v>
      </c>
      <c r="E1095">
        <v>1</v>
      </c>
      <c r="F1095">
        <v>0.44</v>
      </c>
      <c r="G1095" t="b">
        <v>1</v>
      </c>
      <c r="H1095">
        <v>7.5</v>
      </c>
      <c r="I1095">
        <v>40</v>
      </c>
      <c r="J1095" t="s">
        <v>2500</v>
      </c>
      <c r="K1095" t="s">
        <v>3595</v>
      </c>
    </row>
    <row r="1096" spans="1:11" x14ac:dyDescent="0.2">
      <c r="A1096">
        <v>1094</v>
      </c>
      <c r="B1096" t="s">
        <v>3594</v>
      </c>
      <c r="C1096">
        <v>4</v>
      </c>
      <c r="D1096">
        <v>4</v>
      </c>
      <c r="E1096">
        <v>0</v>
      </c>
      <c r="F1096">
        <v>0.61</v>
      </c>
      <c r="G1096" t="b">
        <v>0</v>
      </c>
      <c r="H1096">
        <v>7.5</v>
      </c>
      <c r="I1096">
        <v>40</v>
      </c>
      <c r="J1096" t="s">
        <v>2500</v>
      </c>
      <c r="K1096" t="s">
        <v>3595</v>
      </c>
    </row>
    <row r="1097" spans="1:11" x14ac:dyDescent="0.2">
      <c r="A1097">
        <v>1095</v>
      </c>
      <c r="B1097" t="s">
        <v>3594</v>
      </c>
      <c r="C1097">
        <v>4</v>
      </c>
      <c r="D1097">
        <v>4</v>
      </c>
      <c r="E1097">
        <v>1</v>
      </c>
      <c r="F1097">
        <v>0.55000000000000004</v>
      </c>
      <c r="G1097" t="b">
        <v>1</v>
      </c>
      <c r="H1097">
        <v>7.5</v>
      </c>
      <c r="I1097">
        <v>40</v>
      </c>
      <c r="J1097" t="s">
        <v>2500</v>
      </c>
      <c r="K1097" t="s">
        <v>3595</v>
      </c>
    </row>
    <row r="1098" spans="1:11" x14ac:dyDescent="0.2">
      <c r="A1098">
        <v>1096</v>
      </c>
      <c r="B1098" t="s">
        <v>3594</v>
      </c>
      <c r="C1098">
        <v>4</v>
      </c>
      <c r="D1098">
        <v>4</v>
      </c>
      <c r="E1098">
        <v>1</v>
      </c>
      <c r="F1098">
        <v>0.56999999999999995</v>
      </c>
      <c r="G1098" t="b">
        <v>1</v>
      </c>
      <c r="H1098">
        <v>7.5</v>
      </c>
      <c r="I1098">
        <v>40</v>
      </c>
      <c r="J1098" t="s">
        <v>2500</v>
      </c>
      <c r="K1098" t="s">
        <v>3595</v>
      </c>
    </row>
    <row r="1099" spans="1:11" x14ac:dyDescent="0.2">
      <c r="A1099">
        <v>1097</v>
      </c>
      <c r="B1099" t="s">
        <v>3594</v>
      </c>
      <c r="C1099">
        <v>4</v>
      </c>
      <c r="D1099">
        <v>4</v>
      </c>
      <c r="E1099">
        <v>0</v>
      </c>
      <c r="F1099">
        <v>0.12</v>
      </c>
      <c r="G1099" t="b">
        <v>0</v>
      </c>
      <c r="H1099">
        <v>7.5</v>
      </c>
      <c r="I1099">
        <v>40</v>
      </c>
      <c r="J1099" t="s">
        <v>2500</v>
      </c>
      <c r="K1099" t="s">
        <v>3595</v>
      </c>
    </row>
    <row r="1100" spans="1:11" x14ac:dyDescent="0.2">
      <c r="A1100">
        <v>1098</v>
      </c>
      <c r="B1100" t="s">
        <v>3594</v>
      </c>
      <c r="C1100">
        <v>4</v>
      </c>
      <c r="D1100">
        <v>4</v>
      </c>
      <c r="E1100">
        <v>0</v>
      </c>
      <c r="F1100">
        <v>0.27</v>
      </c>
      <c r="G1100" t="b">
        <v>0</v>
      </c>
      <c r="H1100">
        <v>7.5</v>
      </c>
      <c r="I1100">
        <v>40</v>
      </c>
      <c r="J1100" t="s">
        <v>2500</v>
      </c>
      <c r="K1100" t="s">
        <v>3595</v>
      </c>
    </row>
    <row r="1101" spans="1:11" x14ac:dyDescent="0.2">
      <c r="A1101">
        <v>1099</v>
      </c>
      <c r="B1101" t="s">
        <v>3594</v>
      </c>
      <c r="C1101">
        <v>4</v>
      </c>
      <c r="D1101">
        <v>4</v>
      </c>
      <c r="E1101">
        <v>1</v>
      </c>
      <c r="F1101">
        <v>0.39</v>
      </c>
      <c r="G1101" t="b">
        <v>1</v>
      </c>
      <c r="H1101">
        <v>7.5</v>
      </c>
      <c r="I1101">
        <v>40</v>
      </c>
      <c r="J1101" t="s">
        <v>2500</v>
      </c>
      <c r="K1101" t="s">
        <v>3595</v>
      </c>
    </row>
    <row r="1102" spans="1:11" x14ac:dyDescent="0.2">
      <c r="A1102">
        <v>1100</v>
      </c>
      <c r="B1102" t="s">
        <v>3594</v>
      </c>
      <c r="C1102">
        <v>4</v>
      </c>
      <c r="D1102">
        <v>4</v>
      </c>
      <c r="E1102">
        <v>0</v>
      </c>
      <c r="F1102">
        <v>0.71</v>
      </c>
      <c r="G1102" t="b">
        <v>0</v>
      </c>
      <c r="H1102">
        <v>7.5</v>
      </c>
      <c r="I1102">
        <v>40</v>
      </c>
      <c r="J1102" t="s">
        <v>2500</v>
      </c>
      <c r="K1102" t="s">
        <v>3595</v>
      </c>
    </row>
    <row r="1103" spans="1:11" x14ac:dyDescent="0.2">
      <c r="A1103">
        <v>1101</v>
      </c>
      <c r="B1103" t="s">
        <v>3594</v>
      </c>
      <c r="C1103">
        <v>4</v>
      </c>
      <c r="D1103">
        <v>4</v>
      </c>
      <c r="E1103">
        <v>1</v>
      </c>
      <c r="F1103">
        <v>0.54</v>
      </c>
      <c r="G1103" t="b">
        <v>1</v>
      </c>
      <c r="H1103">
        <v>7.5</v>
      </c>
      <c r="I1103">
        <v>40</v>
      </c>
      <c r="J1103" t="s">
        <v>2500</v>
      </c>
      <c r="K1103" t="s">
        <v>3595</v>
      </c>
    </row>
    <row r="1104" spans="1:11" x14ac:dyDescent="0.2">
      <c r="A1104">
        <v>1102</v>
      </c>
      <c r="B1104" t="s">
        <v>3594</v>
      </c>
      <c r="C1104">
        <v>4</v>
      </c>
      <c r="D1104">
        <v>4</v>
      </c>
      <c r="E1104">
        <v>1</v>
      </c>
      <c r="F1104">
        <v>0.81</v>
      </c>
      <c r="G1104" t="b">
        <v>1</v>
      </c>
      <c r="H1104">
        <v>7.5</v>
      </c>
      <c r="I1104">
        <v>40</v>
      </c>
      <c r="J1104" t="s">
        <v>2500</v>
      </c>
      <c r="K1104" t="s">
        <v>3595</v>
      </c>
    </row>
    <row r="1105" spans="1:11" x14ac:dyDescent="0.2">
      <c r="A1105">
        <v>1103</v>
      </c>
      <c r="B1105" t="s">
        <v>3594</v>
      </c>
      <c r="C1105">
        <v>4</v>
      </c>
      <c r="D1105">
        <v>4</v>
      </c>
      <c r="E1105">
        <v>0</v>
      </c>
      <c r="F1105">
        <v>0.56999999999999995</v>
      </c>
      <c r="G1105" t="b">
        <v>0</v>
      </c>
      <c r="H1105">
        <v>7.5</v>
      </c>
      <c r="I1105">
        <v>40</v>
      </c>
      <c r="J1105" t="s">
        <v>2500</v>
      </c>
      <c r="K1105" t="s">
        <v>3595</v>
      </c>
    </row>
    <row r="1106" spans="1:11" x14ac:dyDescent="0.2">
      <c r="A1106">
        <v>1104</v>
      </c>
      <c r="B1106" t="s">
        <v>3594</v>
      </c>
      <c r="C1106">
        <v>4</v>
      </c>
      <c r="D1106">
        <v>4</v>
      </c>
      <c r="E1106">
        <v>0</v>
      </c>
      <c r="F1106">
        <v>0.4</v>
      </c>
      <c r="G1106" t="b">
        <v>0</v>
      </c>
      <c r="H1106">
        <v>7.5</v>
      </c>
      <c r="I1106">
        <v>40</v>
      </c>
      <c r="J1106" t="s">
        <v>2500</v>
      </c>
      <c r="K1106" t="s">
        <v>3595</v>
      </c>
    </row>
    <row r="1107" spans="1:11" x14ac:dyDescent="0.2">
      <c r="A1107">
        <v>1105</v>
      </c>
      <c r="B1107" t="s">
        <v>3594</v>
      </c>
      <c r="C1107">
        <v>4</v>
      </c>
      <c r="D1107">
        <v>4</v>
      </c>
      <c r="E1107">
        <v>0</v>
      </c>
      <c r="F1107">
        <v>0.42</v>
      </c>
      <c r="G1107" t="b">
        <v>0</v>
      </c>
      <c r="H1107">
        <v>7.5</v>
      </c>
      <c r="I1107">
        <v>40</v>
      </c>
      <c r="J1107" t="s">
        <v>2500</v>
      </c>
      <c r="K1107" t="s">
        <v>3595</v>
      </c>
    </row>
    <row r="1108" spans="1:11" x14ac:dyDescent="0.2">
      <c r="A1108">
        <v>1106</v>
      </c>
      <c r="B1108" t="s">
        <v>3594</v>
      </c>
      <c r="C1108">
        <v>4</v>
      </c>
      <c r="D1108">
        <v>4</v>
      </c>
      <c r="E1108">
        <v>1</v>
      </c>
      <c r="F1108">
        <v>0.46</v>
      </c>
      <c r="G1108" t="b">
        <v>1</v>
      </c>
      <c r="H1108">
        <v>7.5</v>
      </c>
      <c r="I1108">
        <v>40</v>
      </c>
      <c r="J1108" t="s">
        <v>2500</v>
      </c>
      <c r="K1108" t="s">
        <v>3595</v>
      </c>
    </row>
    <row r="1109" spans="1:11" x14ac:dyDescent="0.2">
      <c r="A1109">
        <v>1107</v>
      </c>
      <c r="B1109" t="s">
        <v>3594</v>
      </c>
      <c r="C1109">
        <v>4</v>
      </c>
      <c r="D1109">
        <v>4</v>
      </c>
      <c r="E1109">
        <v>1</v>
      </c>
      <c r="F1109">
        <v>0.64</v>
      </c>
      <c r="G1109" t="b">
        <v>1</v>
      </c>
      <c r="H1109">
        <v>7.5</v>
      </c>
      <c r="I1109">
        <v>40</v>
      </c>
      <c r="J1109" t="s">
        <v>2500</v>
      </c>
      <c r="K1109" t="s">
        <v>3595</v>
      </c>
    </row>
    <row r="1110" spans="1:11" x14ac:dyDescent="0.2">
      <c r="A1110">
        <v>1108</v>
      </c>
      <c r="B1110" t="s">
        <v>3594</v>
      </c>
      <c r="C1110">
        <v>4</v>
      </c>
      <c r="D1110">
        <v>4</v>
      </c>
      <c r="E1110">
        <v>0</v>
      </c>
      <c r="F1110">
        <v>0.38</v>
      </c>
      <c r="G1110" t="b">
        <v>0</v>
      </c>
      <c r="H1110">
        <v>7.5</v>
      </c>
      <c r="I1110">
        <v>40</v>
      </c>
      <c r="J1110" t="s">
        <v>2500</v>
      </c>
      <c r="K1110" t="s">
        <v>3595</v>
      </c>
    </row>
    <row r="1111" spans="1:11" x14ac:dyDescent="0.2">
      <c r="A1111">
        <v>1109</v>
      </c>
      <c r="B1111" t="s">
        <v>3594</v>
      </c>
      <c r="C1111">
        <v>4</v>
      </c>
      <c r="D1111">
        <v>4</v>
      </c>
      <c r="E1111">
        <v>1</v>
      </c>
      <c r="F1111">
        <v>0.53</v>
      </c>
      <c r="G1111" t="b">
        <v>1</v>
      </c>
      <c r="H1111">
        <v>7.5</v>
      </c>
      <c r="I1111">
        <v>40</v>
      </c>
      <c r="J1111" t="s">
        <v>2500</v>
      </c>
      <c r="K1111" t="s">
        <v>3595</v>
      </c>
    </row>
    <row r="1112" spans="1:11" x14ac:dyDescent="0.2">
      <c r="A1112">
        <v>1110</v>
      </c>
      <c r="B1112" t="s">
        <v>3594</v>
      </c>
      <c r="C1112">
        <v>4</v>
      </c>
      <c r="D1112">
        <v>4</v>
      </c>
      <c r="E1112">
        <v>0</v>
      </c>
      <c r="F1112">
        <v>0.39</v>
      </c>
      <c r="G1112" t="b">
        <v>0</v>
      </c>
      <c r="H1112">
        <v>7.5</v>
      </c>
      <c r="I1112">
        <v>40</v>
      </c>
      <c r="J1112" t="s">
        <v>2500</v>
      </c>
      <c r="K1112" t="s">
        <v>3595</v>
      </c>
    </row>
    <row r="1113" spans="1:11" x14ac:dyDescent="0.2">
      <c r="A1113">
        <v>1111</v>
      </c>
      <c r="B1113" t="s">
        <v>3594</v>
      </c>
      <c r="C1113">
        <v>4</v>
      </c>
      <c r="D1113">
        <v>4</v>
      </c>
      <c r="E1113">
        <v>0</v>
      </c>
      <c r="F1113">
        <v>0.42</v>
      </c>
      <c r="G1113" t="b">
        <v>0</v>
      </c>
      <c r="H1113">
        <v>7.5</v>
      </c>
      <c r="I1113">
        <v>40</v>
      </c>
      <c r="J1113" t="s">
        <v>2500</v>
      </c>
      <c r="K1113" t="s">
        <v>3595</v>
      </c>
    </row>
    <row r="1114" spans="1:11" x14ac:dyDescent="0.2">
      <c r="A1114">
        <v>1112</v>
      </c>
      <c r="B1114" t="s">
        <v>3594</v>
      </c>
      <c r="C1114">
        <v>4</v>
      </c>
      <c r="D1114">
        <v>4</v>
      </c>
      <c r="E1114">
        <v>1</v>
      </c>
      <c r="F1114">
        <v>0.55000000000000004</v>
      </c>
      <c r="G1114" t="b">
        <v>1</v>
      </c>
      <c r="H1114">
        <v>7.5</v>
      </c>
      <c r="I1114">
        <v>40</v>
      </c>
      <c r="J1114" t="s">
        <v>2500</v>
      </c>
      <c r="K1114" t="s">
        <v>3595</v>
      </c>
    </row>
    <row r="1115" spans="1:11" x14ac:dyDescent="0.2">
      <c r="A1115">
        <v>1113</v>
      </c>
      <c r="B1115" t="s">
        <v>3594</v>
      </c>
      <c r="C1115">
        <v>4</v>
      </c>
      <c r="D1115">
        <v>4</v>
      </c>
      <c r="E1115">
        <v>0</v>
      </c>
      <c r="F1115">
        <v>0.19</v>
      </c>
      <c r="G1115" t="b">
        <v>0</v>
      </c>
      <c r="H1115">
        <v>7.5</v>
      </c>
      <c r="I1115">
        <v>40</v>
      </c>
      <c r="J1115" t="s">
        <v>2500</v>
      </c>
      <c r="K1115" t="s">
        <v>3595</v>
      </c>
    </row>
    <row r="1116" spans="1:11" x14ac:dyDescent="0.2">
      <c r="A1116">
        <v>1114</v>
      </c>
      <c r="B1116" t="s">
        <v>3594</v>
      </c>
      <c r="C1116">
        <v>4</v>
      </c>
      <c r="D1116">
        <v>4</v>
      </c>
      <c r="E1116">
        <v>0</v>
      </c>
      <c r="F1116">
        <v>0.44</v>
      </c>
      <c r="G1116" t="b">
        <v>0</v>
      </c>
      <c r="H1116">
        <v>7.5</v>
      </c>
      <c r="I1116">
        <v>40</v>
      </c>
      <c r="J1116" t="s">
        <v>2500</v>
      </c>
      <c r="K1116" t="s">
        <v>3595</v>
      </c>
    </row>
    <row r="1117" spans="1:11" x14ac:dyDescent="0.2">
      <c r="A1117">
        <v>1115</v>
      </c>
      <c r="B1117" t="s">
        <v>3594</v>
      </c>
      <c r="C1117">
        <v>4</v>
      </c>
      <c r="D1117">
        <v>4</v>
      </c>
      <c r="E1117">
        <v>0</v>
      </c>
      <c r="F1117">
        <v>0.55000000000000004</v>
      </c>
      <c r="G1117" t="b">
        <v>0</v>
      </c>
      <c r="H1117">
        <v>7.5</v>
      </c>
      <c r="I1117">
        <v>40</v>
      </c>
      <c r="J1117" t="s">
        <v>2500</v>
      </c>
      <c r="K1117" t="s">
        <v>3595</v>
      </c>
    </row>
    <row r="1118" spans="1:11" x14ac:dyDescent="0.2">
      <c r="A1118">
        <v>1116</v>
      </c>
      <c r="B1118" t="s">
        <v>3594</v>
      </c>
      <c r="C1118">
        <v>4</v>
      </c>
      <c r="D1118">
        <v>4</v>
      </c>
      <c r="E1118">
        <v>0</v>
      </c>
      <c r="F1118">
        <v>0.36</v>
      </c>
      <c r="G1118" t="b">
        <v>0</v>
      </c>
      <c r="H1118">
        <v>7.5</v>
      </c>
      <c r="I1118">
        <v>40</v>
      </c>
      <c r="J1118" t="s">
        <v>2500</v>
      </c>
      <c r="K1118" t="s">
        <v>3595</v>
      </c>
    </row>
    <row r="1119" spans="1:11" x14ac:dyDescent="0.2">
      <c r="A1119">
        <v>1117</v>
      </c>
      <c r="B1119" t="s">
        <v>3577</v>
      </c>
      <c r="C1119">
        <v>0</v>
      </c>
      <c r="D1119">
        <v>4</v>
      </c>
      <c r="E1119">
        <v>0</v>
      </c>
      <c r="F1119">
        <v>0</v>
      </c>
      <c r="G1119" t="b">
        <v>0</v>
      </c>
      <c r="H1119">
        <v>7.5</v>
      </c>
      <c r="I1119">
        <v>60</v>
      </c>
      <c r="J1119" t="s">
        <v>2777</v>
      </c>
      <c r="K1119" t="s">
        <v>3579</v>
      </c>
    </row>
    <row r="1120" spans="1:11" x14ac:dyDescent="0.2">
      <c r="A1120">
        <v>1118</v>
      </c>
      <c r="B1120" t="s">
        <v>3577</v>
      </c>
      <c r="C1120">
        <v>0</v>
      </c>
      <c r="D1120">
        <v>4</v>
      </c>
      <c r="E1120">
        <v>0</v>
      </c>
      <c r="F1120">
        <v>0.11</v>
      </c>
      <c r="G1120" t="b">
        <v>0</v>
      </c>
      <c r="H1120">
        <v>7.5</v>
      </c>
      <c r="I1120">
        <v>60</v>
      </c>
      <c r="J1120" t="s">
        <v>2777</v>
      </c>
      <c r="K1120" t="s">
        <v>3579</v>
      </c>
    </row>
    <row r="1121" spans="1:11" x14ac:dyDescent="0.2">
      <c r="A1121">
        <v>1119</v>
      </c>
      <c r="B1121" t="s">
        <v>3577</v>
      </c>
      <c r="C1121">
        <v>0</v>
      </c>
      <c r="D1121">
        <v>4</v>
      </c>
      <c r="E1121">
        <v>0</v>
      </c>
      <c r="F1121">
        <v>0</v>
      </c>
      <c r="G1121" t="b">
        <v>0</v>
      </c>
      <c r="H1121">
        <v>7.5</v>
      </c>
      <c r="I1121">
        <v>60</v>
      </c>
      <c r="J1121" t="s">
        <v>2777</v>
      </c>
      <c r="K1121" t="s">
        <v>3579</v>
      </c>
    </row>
    <row r="1122" spans="1:11" x14ac:dyDescent="0.2">
      <c r="A1122">
        <v>1120</v>
      </c>
      <c r="B1122" t="s">
        <v>3577</v>
      </c>
      <c r="C1122">
        <v>0</v>
      </c>
      <c r="D1122">
        <v>4</v>
      </c>
      <c r="E1122">
        <v>0</v>
      </c>
      <c r="F1122">
        <v>0.18</v>
      </c>
      <c r="G1122" t="b">
        <v>0</v>
      </c>
      <c r="H1122">
        <v>7.5</v>
      </c>
      <c r="I1122">
        <v>60</v>
      </c>
      <c r="J1122" t="s">
        <v>2777</v>
      </c>
      <c r="K1122" t="s">
        <v>3579</v>
      </c>
    </row>
    <row r="1123" spans="1:11" x14ac:dyDescent="0.2">
      <c r="A1123">
        <v>1121</v>
      </c>
      <c r="B1123" t="s">
        <v>3577</v>
      </c>
      <c r="C1123">
        <v>0</v>
      </c>
      <c r="D1123">
        <v>4</v>
      </c>
      <c r="E1123">
        <v>0</v>
      </c>
      <c r="F1123">
        <v>0</v>
      </c>
      <c r="G1123" t="b">
        <v>0</v>
      </c>
      <c r="H1123">
        <v>7.5</v>
      </c>
      <c r="I1123">
        <v>60</v>
      </c>
      <c r="J1123" t="s">
        <v>2777</v>
      </c>
      <c r="K1123" t="s">
        <v>3579</v>
      </c>
    </row>
    <row r="1124" spans="1:11" x14ac:dyDescent="0.2">
      <c r="A1124">
        <v>1122</v>
      </c>
      <c r="B1124" t="s">
        <v>3577</v>
      </c>
      <c r="C1124">
        <v>0</v>
      </c>
      <c r="D1124">
        <v>4</v>
      </c>
      <c r="E1124">
        <v>0</v>
      </c>
      <c r="F1124">
        <v>0.04</v>
      </c>
      <c r="G1124" t="b">
        <v>0</v>
      </c>
      <c r="H1124">
        <v>7.5</v>
      </c>
      <c r="I1124">
        <v>60</v>
      </c>
      <c r="J1124" t="s">
        <v>2777</v>
      </c>
      <c r="K1124" t="s">
        <v>3579</v>
      </c>
    </row>
    <row r="1125" spans="1:11" x14ac:dyDescent="0.2">
      <c r="A1125">
        <v>1123</v>
      </c>
      <c r="B1125" t="s">
        <v>3577</v>
      </c>
      <c r="C1125">
        <v>0</v>
      </c>
      <c r="D1125">
        <v>4</v>
      </c>
      <c r="E1125">
        <v>0</v>
      </c>
      <c r="F1125">
        <v>0.02</v>
      </c>
      <c r="G1125" t="b">
        <v>0</v>
      </c>
      <c r="H1125">
        <v>7.5</v>
      </c>
      <c r="I1125">
        <v>60</v>
      </c>
      <c r="J1125" t="s">
        <v>2777</v>
      </c>
      <c r="K1125" t="s">
        <v>3579</v>
      </c>
    </row>
    <row r="1126" spans="1:11" x14ac:dyDescent="0.2">
      <c r="A1126">
        <v>1124</v>
      </c>
      <c r="B1126" t="s">
        <v>3577</v>
      </c>
      <c r="C1126">
        <v>0</v>
      </c>
      <c r="D1126">
        <v>4</v>
      </c>
      <c r="E1126">
        <v>0</v>
      </c>
      <c r="F1126">
        <v>0.01</v>
      </c>
      <c r="G1126" t="b">
        <v>0</v>
      </c>
      <c r="H1126">
        <v>7.5</v>
      </c>
      <c r="I1126">
        <v>60</v>
      </c>
      <c r="J1126" t="s">
        <v>2777</v>
      </c>
      <c r="K1126" t="s">
        <v>3579</v>
      </c>
    </row>
    <row r="1127" spans="1:11" x14ac:dyDescent="0.2">
      <c r="A1127">
        <v>1125</v>
      </c>
      <c r="B1127" t="s">
        <v>3577</v>
      </c>
      <c r="C1127">
        <v>0</v>
      </c>
      <c r="D1127">
        <v>4</v>
      </c>
      <c r="E1127">
        <v>0</v>
      </c>
      <c r="F1127">
        <v>0</v>
      </c>
      <c r="G1127" t="b">
        <v>0</v>
      </c>
      <c r="H1127">
        <v>7.5</v>
      </c>
      <c r="I1127">
        <v>60</v>
      </c>
      <c r="J1127" t="s">
        <v>2777</v>
      </c>
      <c r="K1127" t="s">
        <v>3579</v>
      </c>
    </row>
    <row r="1128" spans="1:11" x14ac:dyDescent="0.2">
      <c r="A1128">
        <v>1126</v>
      </c>
      <c r="B1128" t="s">
        <v>3577</v>
      </c>
      <c r="C1128">
        <v>0</v>
      </c>
      <c r="D1128">
        <v>4</v>
      </c>
      <c r="E1128">
        <v>0</v>
      </c>
      <c r="F1128">
        <v>0</v>
      </c>
      <c r="G1128" t="b">
        <v>0</v>
      </c>
      <c r="H1128">
        <v>7.5</v>
      </c>
      <c r="I1128">
        <v>60</v>
      </c>
      <c r="J1128" t="s">
        <v>2777</v>
      </c>
      <c r="K1128" t="s">
        <v>3579</v>
      </c>
    </row>
    <row r="1129" spans="1:11" x14ac:dyDescent="0.2">
      <c r="A1129">
        <v>1127</v>
      </c>
      <c r="B1129" t="s">
        <v>3577</v>
      </c>
      <c r="C1129">
        <v>0</v>
      </c>
      <c r="D1129">
        <v>4</v>
      </c>
      <c r="E1129">
        <v>0</v>
      </c>
      <c r="F1129">
        <v>0.1</v>
      </c>
      <c r="G1129" t="b">
        <v>0</v>
      </c>
      <c r="H1129">
        <v>7.5</v>
      </c>
      <c r="I1129">
        <v>60</v>
      </c>
      <c r="J1129" t="s">
        <v>2777</v>
      </c>
      <c r="K1129" t="s">
        <v>3579</v>
      </c>
    </row>
    <row r="1130" spans="1:11" x14ac:dyDescent="0.2">
      <c r="A1130">
        <v>1128</v>
      </c>
      <c r="B1130" t="s">
        <v>3577</v>
      </c>
      <c r="C1130">
        <v>0</v>
      </c>
      <c r="D1130">
        <v>4</v>
      </c>
      <c r="E1130">
        <v>0</v>
      </c>
      <c r="F1130">
        <v>0</v>
      </c>
      <c r="G1130" t="b">
        <v>0</v>
      </c>
      <c r="H1130">
        <v>7.5</v>
      </c>
      <c r="I1130">
        <v>60</v>
      </c>
      <c r="J1130" t="s">
        <v>2777</v>
      </c>
      <c r="K1130" t="s">
        <v>3579</v>
      </c>
    </row>
    <row r="1131" spans="1:11" x14ac:dyDescent="0.2">
      <c r="A1131">
        <v>1129</v>
      </c>
      <c r="B1131" t="s">
        <v>3577</v>
      </c>
      <c r="C1131">
        <v>0</v>
      </c>
      <c r="D1131">
        <v>4</v>
      </c>
      <c r="E1131">
        <v>0</v>
      </c>
      <c r="F1131">
        <v>0.04</v>
      </c>
      <c r="G1131" t="b">
        <v>0</v>
      </c>
      <c r="H1131">
        <v>7.5</v>
      </c>
      <c r="I1131">
        <v>60</v>
      </c>
      <c r="J1131" t="s">
        <v>2777</v>
      </c>
      <c r="K1131" t="s">
        <v>3579</v>
      </c>
    </row>
    <row r="1132" spans="1:11" x14ac:dyDescent="0.2">
      <c r="A1132">
        <v>1130</v>
      </c>
      <c r="B1132" t="s">
        <v>3577</v>
      </c>
      <c r="C1132">
        <v>0</v>
      </c>
      <c r="D1132">
        <v>4</v>
      </c>
      <c r="E1132">
        <v>1</v>
      </c>
      <c r="F1132">
        <v>0.22</v>
      </c>
      <c r="G1132" t="b">
        <v>1</v>
      </c>
      <c r="H1132">
        <v>7.5</v>
      </c>
      <c r="I1132">
        <v>60</v>
      </c>
      <c r="J1132" t="s">
        <v>2777</v>
      </c>
      <c r="K1132" t="s">
        <v>3579</v>
      </c>
    </row>
    <row r="1133" spans="1:11" x14ac:dyDescent="0.2">
      <c r="A1133">
        <v>1131</v>
      </c>
      <c r="B1133" t="s">
        <v>3577</v>
      </c>
      <c r="C1133">
        <v>0</v>
      </c>
      <c r="D1133">
        <v>4</v>
      </c>
      <c r="E1133">
        <v>0</v>
      </c>
      <c r="F1133">
        <v>0</v>
      </c>
      <c r="G1133" t="b">
        <v>0</v>
      </c>
      <c r="H1133">
        <v>7.5</v>
      </c>
      <c r="I1133">
        <v>60</v>
      </c>
      <c r="J1133" t="s">
        <v>2777</v>
      </c>
      <c r="K1133" t="s">
        <v>3579</v>
      </c>
    </row>
    <row r="1134" spans="1:11" x14ac:dyDescent="0.2">
      <c r="A1134">
        <v>1132</v>
      </c>
      <c r="B1134" t="s">
        <v>3577</v>
      </c>
      <c r="C1134">
        <v>0</v>
      </c>
      <c r="D1134">
        <v>4</v>
      </c>
      <c r="E1134">
        <v>0</v>
      </c>
      <c r="F1134">
        <v>0</v>
      </c>
      <c r="G1134" t="b">
        <v>0</v>
      </c>
      <c r="H1134">
        <v>7.5</v>
      </c>
      <c r="I1134">
        <v>60</v>
      </c>
      <c r="J1134" t="s">
        <v>2777</v>
      </c>
      <c r="K1134" t="s">
        <v>3579</v>
      </c>
    </row>
    <row r="1135" spans="1:11" x14ac:dyDescent="0.2">
      <c r="A1135">
        <v>1133</v>
      </c>
      <c r="B1135" t="s">
        <v>3577</v>
      </c>
      <c r="C1135">
        <v>1</v>
      </c>
      <c r="D1135">
        <v>4</v>
      </c>
      <c r="E1135">
        <v>0</v>
      </c>
      <c r="F1135">
        <v>0.13</v>
      </c>
      <c r="G1135" t="b">
        <v>0</v>
      </c>
      <c r="H1135">
        <v>7.5</v>
      </c>
      <c r="I1135">
        <v>60</v>
      </c>
      <c r="J1135" t="s">
        <v>2777</v>
      </c>
      <c r="K1135" t="s">
        <v>3579</v>
      </c>
    </row>
    <row r="1136" spans="1:11" x14ac:dyDescent="0.2">
      <c r="A1136">
        <v>1134</v>
      </c>
      <c r="B1136" t="s">
        <v>3577</v>
      </c>
      <c r="C1136">
        <v>1</v>
      </c>
      <c r="D1136">
        <v>4</v>
      </c>
      <c r="E1136">
        <v>0</v>
      </c>
      <c r="F1136">
        <v>0.03</v>
      </c>
      <c r="G1136" t="b">
        <v>0</v>
      </c>
      <c r="H1136">
        <v>7.5</v>
      </c>
      <c r="I1136">
        <v>60</v>
      </c>
      <c r="J1136" t="s">
        <v>2777</v>
      </c>
      <c r="K1136" t="s">
        <v>3579</v>
      </c>
    </row>
    <row r="1137" spans="1:11" x14ac:dyDescent="0.2">
      <c r="A1137">
        <v>1135</v>
      </c>
      <c r="B1137" t="s">
        <v>3577</v>
      </c>
      <c r="C1137">
        <v>1</v>
      </c>
      <c r="D1137">
        <v>4</v>
      </c>
      <c r="E1137">
        <v>0</v>
      </c>
      <c r="F1137">
        <v>0.17</v>
      </c>
      <c r="G1137" t="b">
        <v>0</v>
      </c>
      <c r="H1137">
        <v>7.5</v>
      </c>
      <c r="I1137">
        <v>60</v>
      </c>
      <c r="J1137" t="s">
        <v>2777</v>
      </c>
      <c r="K1137" t="s">
        <v>3579</v>
      </c>
    </row>
    <row r="1138" spans="1:11" x14ac:dyDescent="0.2">
      <c r="A1138">
        <v>1136</v>
      </c>
      <c r="B1138" t="s">
        <v>3577</v>
      </c>
      <c r="C1138">
        <v>1</v>
      </c>
      <c r="D1138">
        <v>4</v>
      </c>
      <c r="E1138">
        <v>0</v>
      </c>
      <c r="F1138">
        <v>0.13</v>
      </c>
      <c r="G1138" t="b">
        <v>0</v>
      </c>
      <c r="H1138">
        <v>7.5</v>
      </c>
      <c r="I1138">
        <v>60</v>
      </c>
      <c r="J1138" t="s">
        <v>2777</v>
      </c>
      <c r="K1138" t="s">
        <v>3579</v>
      </c>
    </row>
    <row r="1139" spans="1:11" x14ac:dyDescent="0.2">
      <c r="A1139">
        <v>1137</v>
      </c>
      <c r="B1139" t="s">
        <v>3577</v>
      </c>
      <c r="C1139">
        <v>1</v>
      </c>
      <c r="D1139">
        <v>4</v>
      </c>
      <c r="E1139">
        <v>0</v>
      </c>
      <c r="F1139">
        <v>0.03</v>
      </c>
      <c r="G1139" t="b">
        <v>0</v>
      </c>
      <c r="H1139">
        <v>7.5</v>
      </c>
      <c r="I1139">
        <v>60</v>
      </c>
      <c r="J1139" t="s">
        <v>2777</v>
      </c>
      <c r="K1139" t="s">
        <v>3579</v>
      </c>
    </row>
    <row r="1140" spans="1:11" x14ac:dyDescent="0.2">
      <c r="A1140">
        <v>1138</v>
      </c>
      <c r="B1140" t="s">
        <v>3577</v>
      </c>
      <c r="C1140">
        <v>1</v>
      </c>
      <c r="D1140">
        <v>4</v>
      </c>
      <c r="E1140">
        <v>0</v>
      </c>
      <c r="F1140">
        <v>0.01</v>
      </c>
      <c r="G1140" t="b">
        <v>0</v>
      </c>
      <c r="H1140">
        <v>7.5</v>
      </c>
      <c r="I1140">
        <v>60</v>
      </c>
      <c r="J1140" t="s">
        <v>2777</v>
      </c>
      <c r="K1140" t="s">
        <v>3579</v>
      </c>
    </row>
    <row r="1141" spans="1:11" x14ac:dyDescent="0.2">
      <c r="A1141">
        <v>1139</v>
      </c>
      <c r="B1141" t="s">
        <v>3577</v>
      </c>
      <c r="C1141">
        <v>1</v>
      </c>
      <c r="D1141">
        <v>4</v>
      </c>
      <c r="E1141">
        <v>1</v>
      </c>
      <c r="F1141">
        <v>0.05</v>
      </c>
      <c r="G1141" t="b">
        <v>1</v>
      </c>
      <c r="H1141">
        <v>7.5</v>
      </c>
      <c r="I1141">
        <v>60</v>
      </c>
      <c r="J1141" t="s">
        <v>2777</v>
      </c>
      <c r="K1141" t="s">
        <v>3579</v>
      </c>
    </row>
    <row r="1142" spans="1:11" x14ac:dyDescent="0.2">
      <c r="A1142">
        <v>1140</v>
      </c>
      <c r="B1142" t="s">
        <v>3577</v>
      </c>
      <c r="C1142">
        <v>1</v>
      </c>
      <c r="D1142">
        <v>4</v>
      </c>
      <c r="E1142">
        <v>0</v>
      </c>
      <c r="F1142">
        <v>0.01</v>
      </c>
      <c r="G1142" t="b">
        <v>0</v>
      </c>
      <c r="H1142">
        <v>7.5</v>
      </c>
      <c r="I1142">
        <v>60</v>
      </c>
      <c r="J1142" t="s">
        <v>2777</v>
      </c>
      <c r="K1142" t="s">
        <v>3579</v>
      </c>
    </row>
    <row r="1143" spans="1:11" x14ac:dyDescent="0.2">
      <c r="A1143">
        <v>1141</v>
      </c>
      <c r="B1143" t="s">
        <v>3577</v>
      </c>
      <c r="C1143">
        <v>1</v>
      </c>
      <c r="D1143">
        <v>4</v>
      </c>
      <c r="E1143">
        <v>0</v>
      </c>
      <c r="F1143">
        <v>0.01</v>
      </c>
      <c r="G1143" t="b">
        <v>0</v>
      </c>
      <c r="H1143">
        <v>7.5</v>
      </c>
      <c r="I1143">
        <v>60</v>
      </c>
      <c r="J1143" t="s">
        <v>2777</v>
      </c>
      <c r="K1143" t="s">
        <v>3579</v>
      </c>
    </row>
    <row r="1144" spans="1:11" x14ac:dyDescent="0.2">
      <c r="A1144">
        <v>1142</v>
      </c>
      <c r="B1144" t="s">
        <v>3577</v>
      </c>
      <c r="C1144">
        <v>1</v>
      </c>
      <c r="D1144">
        <v>4</v>
      </c>
      <c r="E1144">
        <v>0</v>
      </c>
      <c r="F1144">
        <v>0</v>
      </c>
      <c r="G1144" t="b">
        <v>0</v>
      </c>
      <c r="H1144">
        <v>7.5</v>
      </c>
      <c r="I1144">
        <v>60</v>
      </c>
      <c r="J1144" t="s">
        <v>2777</v>
      </c>
      <c r="K1144" t="s">
        <v>3579</v>
      </c>
    </row>
    <row r="1145" spans="1:11" x14ac:dyDescent="0.2">
      <c r="A1145">
        <v>1143</v>
      </c>
      <c r="B1145" t="s">
        <v>3577</v>
      </c>
      <c r="C1145">
        <v>1</v>
      </c>
      <c r="D1145">
        <v>4</v>
      </c>
      <c r="E1145">
        <v>0</v>
      </c>
      <c r="F1145">
        <v>0.06</v>
      </c>
      <c r="G1145" t="b">
        <v>0</v>
      </c>
      <c r="H1145">
        <v>7.5</v>
      </c>
      <c r="I1145">
        <v>60</v>
      </c>
      <c r="J1145" t="s">
        <v>2777</v>
      </c>
      <c r="K1145" t="s">
        <v>3579</v>
      </c>
    </row>
    <row r="1146" spans="1:11" x14ac:dyDescent="0.2">
      <c r="A1146">
        <v>1144</v>
      </c>
      <c r="B1146" t="s">
        <v>3577</v>
      </c>
      <c r="C1146">
        <v>1</v>
      </c>
      <c r="D1146">
        <v>4</v>
      </c>
      <c r="E1146">
        <v>0</v>
      </c>
      <c r="F1146">
        <v>0.03</v>
      </c>
      <c r="G1146" t="b">
        <v>0</v>
      </c>
      <c r="H1146">
        <v>7.5</v>
      </c>
      <c r="I1146">
        <v>60</v>
      </c>
      <c r="J1146" t="s">
        <v>2777</v>
      </c>
      <c r="K1146" t="s">
        <v>3579</v>
      </c>
    </row>
    <row r="1147" spans="1:11" x14ac:dyDescent="0.2">
      <c r="A1147">
        <v>1145</v>
      </c>
      <c r="B1147" t="s">
        <v>3577</v>
      </c>
      <c r="C1147">
        <v>1</v>
      </c>
      <c r="D1147">
        <v>4</v>
      </c>
      <c r="E1147">
        <v>0</v>
      </c>
      <c r="F1147">
        <v>0.02</v>
      </c>
      <c r="G1147" t="b">
        <v>0</v>
      </c>
      <c r="H1147">
        <v>7.5</v>
      </c>
      <c r="I1147">
        <v>60</v>
      </c>
      <c r="J1147" t="s">
        <v>2777</v>
      </c>
      <c r="K1147" t="s">
        <v>3579</v>
      </c>
    </row>
    <row r="1148" spans="1:11" x14ac:dyDescent="0.2">
      <c r="A1148">
        <v>1146</v>
      </c>
      <c r="B1148" t="s">
        <v>3577</v>
      </c>
      <c r="C1148">
        <v>2</v>
      </c>
      <c r="D1148">
        <v>4</v>
      </c>
      <c r="E1148">
        <v>0</v>
      </c>
      <c r="F1148">
        <v>0.05</v>
      </c>
      <c r="G1148" t="b">
        <v>0</v>
      </c>
      <c r="H1148">
        <v>7.5</v>
      </c>
      <c r="I1148">
        <v>60</v>
      </c>
      <c r="J1148" t="s">
        <v>2777</v>
      </c>
      <c r="K1148" t="s">
        <v>3579</v>
      </c>
    </row>
    <row r="1149" spans="1:11" x14ac:dyDescent="0.2">
      <c r="A1149">
        <v>1147</v>
      </c>
      <c r="B1149" t="s">
        <v>3577</v>
      </c>
      <c r="C1149">
        <v>2</v>
      </c>
      <c r="D1149">
        <v>4</v>
      </c>
      <c r="E1149">
        <v>0</v>
      </c>
      <c r="F1149">
        <v>0.09</v>
      </c>
      <c r="G1149" t="b">
        <v>0</v>
      </c>
      <c r="H1149">
        <v>7.5</v>
      </c>
      <c r="I1149">
        <v>60</v>
      </c>
      <c r="J1149" t="s">
        <v>2777</v>
      </c>
      <c r="K1149" t="s">
        <v>3579</v>
      </c>
    </row>
    <row r="1150" spans="1:11" x14ac:dyDescent="0.2">
      <c r="A1150">
        <v>1148</v>
      </c>
      <c r="B1150" t="s">
        <v>3577</v>
      </c>
      <c r="C1150">
        <v>2</v>
      </c>
      <c r="D1150">
        <v>4</v>
      </c>
      <c r="E1150">
        <v>0</v>
      </c>
      <c r="F1150">
        <v>0.01</v>
      </c>
      <c r="G1150" t="b">
        <v>0</v>
      </c>
      <c r="H1150">
        <v>7.5</v>
      </c>
      <c r="I1150">
        <v>60</v>
      </c>
      <c r="J1150" t="s">
        <v>2777</v>
      </c>
      <c r="K1150" t="s">
        <v>3579</v>
      </c>
    </row>
    <row r="1151" spans="1:11" x14ac:dyDescent="0.2">
      <c r="A1151">
        <v>1149</v>
      </c>
      <c r="B1151" t="s">
        <v>3577</v>
      </c>
      <c r="C1151">
        <v>2</v>
      </c>
      <c r="D1151">
        <v>4</v>
      </c>
      <c r="E1151">
        <v>1</v>
      </c>
      <c r="F1151">
        <v>0.17</v>
      </c>
      <c r="G1151" t="b">
        <v>1</v>
      </c>
      <c r="H1151">
        <v>7.5</v>
      </c>
      <c r="I1151">
        <v>60</v>
      </c>
      <c r="J1151" t="s">
        <v>2777</v>
      </c>
      <c r="K1151" t="s">
        <v>3579</v>
      </c>
    </row>
    <row r="1152" spans="1:11" x14ac:dyDescent="0.2">
      <c r="A1152">
        <v>1150</v>
      </c>
      <c r="B1152" t="s">
        <v>3577</v>
      </c>
      <c r="C1152">
        <v>2</v>
      </c>
      <c r="D1152">
        <v>4</v>
      </c>
      <c r="E1152">
        <v>0</v>
      </c>
      <c r="F1152">
        <v>0.03</v>
      </c>
      <c r="G1152" t="b">
        <v>0</v>
      </c>
      <c r="H1152">
        <v>7.5</v>
      </c>
      <c r="I1152">
        <v>60</v>
      </c>
      <c r="J1152" t="s">
        <v>2777</v>
      </c>
      <c r="K1152" t="s">
        <v>3579</v>
      </c>
    </row>
    <row r="1153" spans="1:11" x14ac:dyDescent="0.2">
      <c r="A1153">
        <v>1151</v>
      </c>
      <c r="B1153" t="s">
        <v>3577</v>
      </c>
      <c r="C1153">
        <v>2</v>
      </c>
      <c r="D1153">
        <v>4</v>
      </c>
      <c r="E1153">
        <v>0</v>
      </c>
      <c r="F1153">
        <v>0.01</v>
      </c>
      <c r="G1153" t="b">
        <v>0</v>
      </c>
      <c r="H1153">
        <v>7.5</v>
      </c>
      <c r="I1153">
        <v>60</v>
      </c>
      <c r="J1153" t="s">
        <v>2777</v>
      </c>
      <c r="K1153" t="s">
        <v>3579</v>
      </c>
    </row>
    <row r="1154" spans="1:11" x14ac:dyDescent="0.2">
      <c r="A1154">
        <v>1152</v>
      </c>
      <c r="B1154" t="s">
        <v>3577</v>
      </c>
      <c r="C1154">
        <v>2</v>
      </c>
      <c r="D1154">
        <v>4</v>
      </c>
      <c r="E1154">
        <v>0</v>
      </c>
      <c r="F1154">
        <v>0</v>
      </c>
      <c r="G1154" t="b">
        <v>0</v>
      </c>
      <c r="H1154">
        <v>7.5</v>
      </c>
      <c r="I1154">
        <v>60</v>
      </c>
      <c r="J1154" t="s">
        <v>2777</v>
      </c>
      <c r="K1154" t="s">
        <v>3579</v>
      </c>
    </row>
    <row r="1155" spans="1:11" x14ac:dyDescent="0.2">
      <c r="A1155">
        <v>1153</v>
      </c>
      <c r="B1155" t="s">
        <v>3577</v>
      </c>
      <c r="C1155">
        <v>2</v>
      </c>
      <c r="D1155">
        <v>4</v>
      </c>
      <c r="E1155">
        <v>0</v>
      </c>
      <c r="F1155">
        <v>0.01</v>
      </c>
      <c r="G1155" t="b">
        <v>0</v>
      </c>
      <c r="H1155">
        <v>7.5</v>
      </c>
      <c r="I1155">
        <v>60</v>
      </c>
      <c r="J1155" t="s">
        <v>2777</v>
      </c>
      <c r="K1155" t="s">
        <v>3579</v>
      </c>
    </row>
    <row r="1156" spans="1:11" x14ac:dyDescent="0.2">
      <c r="A1156">
        <v>1154</v>
      </c>
      <c r="B1156" t="s">
        <v>3577</v>
      </c>
      <c r="C1156">
        <v>2</v>
      </c>
      <c r="D1156">
        <v>4</v>
      </c>
      <c r="E1156">
        <v>0</v>
      </c>
      <c r="F1156">
        <v>0</v>
      </c>
      <c r="G1156" t="b">
        <v>0</v>
      </c>
      <c r="H1156">
        <v>7.5</v>
      </c>
      <c r="I1156">
        <v>60</v>
      </c>
      <c r="J1156" t="s">
        <v>2777</v>
      </c>
      <c r="K1156" t="s">
        <v>3579</v>
      </c>
    </row>
    <row r="1157" spans="1:11" x14ac:dyDescent="0.2">
      <c r="A1157">
        <v>1155</v>
      </c>
      <c r="B1157" t="s">
        <v>3577</v>
      </c>
      <c r="C1157">
        <v>2</v>
      </c>
      <c r="D1157">
        <v>4</v>
      </c>
      <c r="E1157">
        <v>0</v>
      </c>
      <c r="F1157">
        <v>0</v>
      </c>
      <c r="G1157" t="b">
        <v>0</v>
      </c>
      <c r="H1157">
        <v>7.5</v>
      </c>
      <c r="I1157">
        <v>60</v>
      </c>
      <c r="J1157" t="s">
        <v>2777</v>
      </c>
      <c r="K1157" t="s">
        <v>3579</v>
      </c>
    </row>
    <row r="1158" spans="1:11" x14ac:dyDescent="0.2">
      <c r="A1158">
        <v>1156</v>
      </c>
      <c r="B1158" t="s">
        <v>3577</v>
      </c>
      <c r="C1158">
        <v>2</v>
      </c>
      <c r="D1158">
        <v>4</v>
      </c>
      <c r="E1158">
        <v>0</v>
      </c>
      <c r="F1158">
        <v>0</v>
      </c>
      <c r="G1158" t="b">
        <v>0</v>
      </c>
      <c r="H1158">
        <v>7.5</v>
      </c>
      <c r="I1158">
        <v>60</v>
      </c>
      <c r="J1158" t="s">
        <v>2777</v>
      </c>
      <c r="K1158" t="s">
        <v>3579</v>
      </c>
    </row>
    <row r="1159" spans="1:11" x14ac:dyDescent="0.2">
      <c r="A1159">
        <v>1157</v>
      </c>
      <c r="B1159" t="s">
        <v>3577</v>
      </c>
      <c r="C1159">
        <v>2</v>
      </c>
      <c r="D1159">
        <v>4</v>
      </c>
      <c r="E1159">
        <v>0</v>
      </c>
      <c r="F1159">
        <v>0.02</v>
      </c>
      <c r="G1159" t="b">
        <v>0</v>
      </c>
      <c r="H1159">
        <v>7.5</v>
      </c>
      <c r="I1159">
        <v>60</v>
      </c>
      <c r="J1159" t="s">
        <v>2777</v>
      </c>
      <c r="K1159" t="s">
        <v>3579</v>
      </c>
    </row>
    <row r="1160" spans="1:11" x14ac:dyDescent="0.2">
      <c r="A1160">
        <v>1158</v>
      </c>
      <c r="B1160" t="s">
        <v>3577</v>
      </c>
      <c r="C1160">
        <v>2</v>
      </c>
      <c r="D1160">
        <v>4</v>
      </c>
      <c r="E1160">
        <v>0</v>
      </c>
      <c r="F1160">
        <v>0.01</v>
      </c>
      <c r="G1160" t="b">
        <v>0</v>
      </c>
      <c r="H1160">
        <v>7.5</v>
      </c>
      <c r="I1160">
        <v>60</v>
      </c>
      <c r="J1160" t="s">
        <v>2777</v>
      </c>
      <c r="K1160" t="s">
        <v>3579</v>
      </c>
    </row>
    <row r="1161" spans="1:11" x14ac:dyDescent="0.2">
      <c r="A1161">
        <v>1159</v>
      </c>
      <c r="B1161" t="s">
        <v>3577</v>
      </c>
      <c r="C1161">
        <v>2</v>
      </c>
      <c r="D1161">
        <v>4</v>
      </c>
      <c r="E1161">
        <v>0</v>
      </c>
      <c r="F1161">
        <v>0.01</v>
      </c>
      <c r="G1161" t="b">
        <v>0</v>
      </c>
      <c r="H1161">
        <v>7.5</v>
      </c>
      <c r="I1161">
        <v>60</v>
      </c>
      <c r="J1161" t="s">
        <v>2777</v>
      </c>
      <c r="K1161" t="s">
        <v>3579</v>
      </c>
    </row>
    <row r="1162" spans="1:11" x14ac:dyDescent="0.2">
      <c r="A1162">
        <v>1160</v>
      </c>
      <c r="B1162" t="s">
        <v>3577</v>
      </c>
      <c r="C1162">
        <v>2</v>
      </c>
      <c r="D1162">
        <v>4</v>
      </c>
      <c r="E1162">
        <v>0</v>
      </c>
      <c r="F1162">
        <v>0.03</v>
      </c>
      <c r="G1162" t="b">
        <v>0</v>
      </c>
      <c r="H1162">
        <v>7.5</v>
      </c>
      <c r="I1162">
        <v>60</v>
      </c>
      <c r="J1162" t="s">
        <v>2777</v>
      </c>
      <c r="K1162" t="s">
        <v>3579</v>
      </c>
    </row>
    <row r="1163" spans="1:11" x14ac:dyDescent="0.2">
      <c r="A1163">
        <v>1161</v>
      </c>
      <c r="B1163" t="s">
        <v>3577</v>
      </c>
      <c r="C1163">
        <v>3</v>
      </c>
      <c r="D1163">
        <v>4</v>
      </c>
      <c r="E1163">
        <v>1</v>
      </c>
      <c r="F1163">
        <v>0.06</v>
      </c>
      <c r="G1163" t="b">
        <v>1</v>
      </c>
      <c r="H1163">
        <v>7.5</v>
      </c>
      <c r="I1163">
        <v>60</v>
      </c>
      <c r="J1163" t="s">
        <v>2777</v>
      </c>
      <c r="K1163" t="s">
        <v>3579</v>
      </c>
    </row>
    <row r="1164" spans="1:11" x14ac:dyDescent="0.2">
      <c r="A1164">
        <v>1162</v>
      </c>
      <c r="B1164" t="s">
        <v>3577</v>
      </c>
      <c r="C1164">
        <v>3</v>
      </c>
      <c r="D1164">
        <v>4</v>
      </c>
      <c r="E1164">
        <v>0</v>
      </c>
      <c r="F1164">
        <v>0.01</v>
      </c>
      <c r="G1164" t="b">
        <v>0</v>
      </c>
      <c r="H1164">
        <v>7.5</v>
      </c>
      <c r="I1164">
        <v>60</v>
      </c>
      <c r="J1164" t="s">
        <v>2777</v>
      </c>
      <c r="K1164" t="s">
        <v>3579</v>
      </c>
    </row>
    <row r="1165" spans="1:11" x14ac:dyDescent="0.2">
      <c r="A1165">
        <v>1163</v>
      </c>
      <c r="B1165" t="s">
        <v>3577</v>
      </c>
      <c r="C1165">
        <v>3</v>
      </c>
      <c r="D1165">
        <v>4</v>
      </c>
      <c r="E1165">
        <v>0</v>
      </c>
      <c r="F1165">
        <v>0.06</v>
      </c>
      <c r="G1165" t="b">
        <v>0</v>
      </c>
      <c r="H1165">
        <v>7.5</v>
      </c>
      <c r="I1165">
        <v>60</v>
      </c>
      <c r="J1165" t="s">
        <v>2777</v>
      </c>
      <c r="K1165" t="s">
        <v>3579</v>
      </c>
    </row>
    <row r="1166" spans="1:11" x14ac:dyDescent="0.2">
      <c r="A1166">
        <v>1164</v>
      </c>
      <c r="B1166" t="s">
        <v>3577</v>
      </c>
      <c r="C1166">
        <v>3</v>
      </c>
      <c r="D1166">
        <v>4</v>
      </c>
      <c r="E1166">
        <v>0</v>
      </c>
      <c r="F1166">
        <v>0</v>
      </c>
      <c r="G1166" t="b">
        <v>0</v>
      </c>
      <c r="H1166">
        <v>7.5</v>
      </c>
      <c r="I1166">
        <v>60</v>
      </c>
      <c r="J1166" t="s">
        <v>2777</v>
      </c>
      <c r="K1166" t="s">
        <v>3579</v>
      </c>
    </row>
    <row r="1167" spans="1:11" x14ac:dyDescent="0.2">
      <c r="A1167">
        <v>1165</v>
      </c>
      <c r="B1167" t="s">
        <v>3577</v>
      </c>
      <c r="C1167">
        <v>3</v>
      </c>
      <c r="D1167">
        <v>4</v>
      </c>
      <c r="E1167">
        <v>0</v>
      </c>
      <c r="F1167">
        <v>0.01</v>
      </c>
      <c r="G1167" t="b">
        <v>0</v>
      </c>
      <c r="H1167">
        <v>7.5</v>
      </c>
      <c r="I1167">
        <v>60</v>
      </c>
      <c r="J1167" t="s">
        <v>2777</v>
      </c>
      <c r="K1167" t="s">
        <v>3579</v>
      </c>
    </row>
    <row r="1168" spans="1:11" x14ac:dyDescent="0.2">
      <c r="A1168">
        <v>1166</v>
      </c>
      <c r="B1168" t="s">
        <v>3577</v>
      </c>
      <c r="C1168">
        <v>3</v>
      </c>
      <c r="D1168">
        <v>4</v>
      </c>
      <c r="E1168">
        <v>0</v>
      </c>
      <c r="F1168">
        <v>0.04</v>
      </c>
      <c r="G1168" t="b">
        <v>0</v>
      </c>
      <c r="H1168">
        <v>7.5</v>
      </c>
      <c r="I1168">
        <v>60</v>
      </c>
      <c r="J1168" t="s">
        <v>2777</v>
      </c>
      <c r="K1168" t="s">
        <v>3579</v>
      </c>
    </row>
    <row r="1169" spans="1:11" x14ac:dyDescent="0.2">
      <c r="A1169">
        <v>1167</v>
      </c>
      <c r="B1169" t="s">
        <v>3577</v>
      </c>
      <c r="C1169">
        <v>3</v>
      </c>
      <c r="D1169">
        <v>4</v>
      </c>
      <c r="E1169">
        <v>0</v>
      </c>
      <c r="F1169">
        <v>0.09</v>
      </c>
      <c r="G1169" t="b">
        <v>0</v>
      </c>
      <c r="H1169">
        <v>7.5</v>
      </c>
      <c r="I1169">
        <v>60</v>
      </c>
      <c r="J1169" t="s">
        <v>2777</v>
      </c>
      <c r="K1169" t="s">
        <v>3579</v>
      </c>
    </row>
    <row r="1170" spans="1:11" x14ac:dyDescent="0.2">
      <c r="A1170">
        <v>1168</v>
      </c>
      <c r="B1170" t="s">
        <v>3577</v>
      </c>
      <c r="C1170">
        <v>3</v>
      </c>
      <c r="D1170">
        <v>4</v>
      </c>
      <c r="E1170">
        <v>0</v>
      </c>
      <c r="F1170">
        <v>0</v>
      </c>
      <c r="G1170" t="b">
        <v>0</v>
      </c>
      <c r="H1170">
        <v>7.5</v>
      </c>
      <c r="I1170">
        <v>60</v>
      </c>
      <c r="J1170" t="s">
        <v>2777</v>
      </c>
      <c r="K1170" t="s">
        <v>3579</v>
      </c>
    </row>
    <row r="1171" spans="1:11" x14ac:dyDescent="0.2">
      <c r="A1171">
        <v>1169</v>
      </c>
      <c r="B1171" t="s">
        <v>3577</v>
      </c>
      <c r="C1171">
        <v>3</v>
      </c>
      <c r="D1171">
        <v>4</v>
      </c>
      <c r="E1171">
        <v>0</v>
      </c>
      <c r="F1171">
        <v>0.03</v>
      </c>
      <c r="G1171" t="b">
        <v>0</v>
      </c>
      <c r="H1171">
        <v>7.5</v>
      </c>
      <c r="I1171">
        <v>60</v>
      </c>
      <c r="J1171" t="s">
        <v>2777</v>
      </c>
      <c r="K1171" t="s">
        <v>3579</v>
      </c>
    </row>
    <row r="1172" spans="1:11" x14ac:dyDescent="0.2">
      <c r="A1172">
        <v>1170</v>
      </c>
      <c r="B1172" t="s">
        <v>3577</v>
      </c>
      <c r="C1172">
        <v>3</v>
      </c>
      <c r="D1172">
        <v>4</v>
      </c>
      <c r="E1172">
        <v>0</v>
      </c>
      <c r="F1172">
        <v>0</v>
      </c>
      <c r="G1172" t="b">
        <v>0</v>
      </c>
      <c r="H1172">
        <v>7.5</v>
      </c>
      <c r="I1172">
        <v>60</v>
      </c>
      <c r="J1172" t="s">
        <v>2777</v>
      </c>
      <c r="K1172" t="s">
        <v>3579</v>
      </c>
    </row>
    <row r="1173" spans="1:11" x14ac:dyDescent="0.2">
      <c r="A1173">
        <v>1171</v>
      </c>
      <c r="B1173" t="s">
        <v>3577</v>
      </c>
      <c r="C1173">
        <v>3</v>
      </c>
      <c r="D1173">
        <v>4</v>
      </c>
      <c r="E1173">
        <v>0</v>
      </c>
      <c r="F1173">
        <v>0</v>
      </c>
      <c r="G1173" t="b">
        <v>0</v>
      </c>
      <c r="H1173">
        <v>7.5</v>
      </c>
      <c r="I1173">
        <v>60</v>
      </c>
      <c r="J1173" t="s">
        <v>2777</v>
      </c>
      <c r="K1173" t="s">
        <v>3579</v>
      </c>
    </row>
    <row r="1174" spans="1:11" x14ac:dyDescent="0.2">
      <c r="A1174">
        <v>1172</v>
      </c>
      <c r="B1174" t="s">
        <v>3577</v>
      </c>
      <c r="C1174">
        <v>3</v>
      </c>
      <c r="D1174">
        <v>4</v>
      </c>
      <c r="E1174">
        <v>0</v>
      </c>
      <c r="F1174">
        <v>0.01</v>
      </c>
      <c r="G1174" t="b">
        <v>0</v>
      </c>
      <c r="H1174">
        <v>7.5</v>
      </c>
      <c r="I1174">
        <v>60</v>
      </c>
      <c r="J1174" t="s">
        <v>2777</v>
      </c>
      <c r="K1174" t="s">
        <v>3579</v>
      </c>
    </row>
    <row r="1175" spans="1:11" x14ac:dyDescent="0.2">
      <c r="A1175">
        <v>1173</v>
      </c>
      <c r="B1175" t="s">
        <v>3577</v>
      </c>
      <c r="C1175">
        <v>3</v>
      </c>
      <c r="D1175">
        <v>4</v>
      </c>
      <c r="E1175">
        <v>0</v>
      </c>
      <c r="F1175">
        <v>0.03</v>
      </c>
      <c r="G1175" t="b">
        <v>0</v>
      </c>
      <c r="H1175">
        <v>7.5</v>
      </c>
      <c r="I1175">
        <v>60</v>
      </c>
      <c r="J1175" t="s">
        <v>2777</v>
      </c>
      <c r="K1175" t="s">
        <v>3579</v>
      </c>
    </row>
    <row r="1176" spans="1:11" x14ac:dyDescent="0.2">
      <c r="A1176">
        <v>1174</v>
      </c>
      <c r="B1176" t="s">
        <v>3577</v>
      </c>
      <c r="C1176">
        <v>3</v>
      </c>
      <c r="D1176">
        <v>4</v>
      </c>
      <c r="E1176">
        <v>0</v>
      </c>
      <c r="F1176">
        <v>0.04</v>
      </c>
      <c r="G1176" t="b">
        <v>0</v>
      </c>
      <c r="H1176">
        <v>7.5</v>
      </c>
      <c r="I1176">
        <v>60</v>
      </c>
      <c r="J1176" t="s">
        <v>2777</v>
      </c>
      <c r="K1176" t="s">
        <v>3579</v>
      </c>
    </row>
    <row r="1177" spans="1:11" x14ac:dyDescent="0.2">
      <c r="A1177">
        <v>1175</v>
      </c>
      <c r="B1177" t="s">
        <v>3577</v>
      </c>
      <c r="C1177">
        <v>3</v>
      </c>
      <c r="D1177">
        <v>4</v>
      </c>
      <c r="E1177">
        <v>0</v>
      </c>
      <c r="F1177">
        <v>0.1</v>
      </c>
      <c r="G1177" t="b">
        <v>0</v>
      </c>
      <c r="H1177">
        <v>7.5</v>
      </c>
      <c r="I1177">
        <v>60</v>
      </c>
      <c r="J1177" t="s">
        <v>2777</v>
      </c>
      <c r="K1177" t="s">
        <v>3579</v>
      </c>
    </row>
    <row r="1178" spans="1:11" x14ac:dyDescent="0.2">
      <c r="A1178">
        <v>1176</v>
      </c>
      <c r="B1178" t="s">
        <v>3577</v>
      </c>
      <c r="C1178">
        <v>4</v>
      </c>
      <c r="D1178">
        <v>4</v>
      </c>
      <c r="E1178">
        <v>0</v>
      </c>
      <c r="F1178">
        <v>0.01</v>
      </c>
      <c r="G1178" t="b">
        <v>0</v>
      </c>
      <c r="H1178">
        <v>7.5</v>
      </c>
      <c r="I1178">
        <v>60</v>
      </c>
      <c r="J1178" t="s">
        <v>2777</v>
      </c>
      <c r="K1178" t="s">
        <v>3579</v>
      </c>
    </row>
    <row r="1179" spans="1:11" x14ac:dyDescent="0.2">
      <c r="A1179">
        <v>1177</v>
      </c>
      <c r="B1179" t="s">
        <v>3577</v>
      </c>
      <c r="C1179">
        <v>4</v>
      </c>
      <c r="D1179">
        <v>4</v>
      </c>
      <c r="E1179">
        <v>0</v>
      </c>
      <c r="F1179">
        <v>0.03</v>
      </c>
      <c r="G1179" t="b">
        <v>0</v>
      </c>
      <c r="H1179">
        <v>7.5</v>
      </c>
      <c r="I1179">
        <v>60</v>
      </c>
      <c r="J1179" t="s">
        <v>2777</v>
      </c>
      <c r="K1179" t="s">
        <v>3579</v>
      </c>
    </row>
    <row r="1180" spans="1:11" x14ac:dyDescent="0.2">
      <c r="A1180">
        <v>1178</v>
      </c>
      <c r="B1180" t="s">
        <v>3577</v>
      </c>
      <c r="C1180">
        <v>4</v>
      </c>
      <c r="D1180">
        <v>4</v>
      </c>
      <c r="E1180">
        <v>0</v>
      </c>
      <c r="F1180">
        <v>0</v>
      </c>
      <c r="G1180" t="b">
        <v>0</v>
      </c>
      <c r="H1180">
        <v>7.5</v>
      </c>
      <c r="I1180">
        <v>60</v>
      </c>
      <c r="J1180" t="s">
        <v>2777</v>
      </c>
      <c r="K1180" t="s">
        <v>3579</v>
      </c>
    </row>
    <row r="1181" spans="1:11" x14ac:dyDescent="0.2">
      <c r="A1181">
        <v>1179</v>
      </c>
      <c r="B1181" t="s">
        <v>3577</v>
      </c>
      <c r="C1181">
        <v>4</v>
      </c>
      <c r="D1181">
        <v>4</v>
      </c>
      <c r="E1181">
        <v>0</v>
      </c>
      <c r="F1181">
        <v>0.02</v>
      </c>
      <c r="G1181" t="b">
        <v>0</v>
      </c>
      <c r="H1181">
        <v>7.5</v>
      </c>
      <c r="I1181">
        <v>60</v>
      </c>
      <c r="J1181" t="s">
        <v>2777</v>
      </c>
      <c r="K1181" t="s">
        <v>3579</v>
      </c>
    </row>
    <row r="1182" spans="1:11" x14ac:dyDescent="0.2">
      <c r="A1182">
        <v>1180</v>
      </c>
      <c r="B1182" t="s">
        <v>3577</v>
      </c>
      <c r="C1182">
        <v>4</v>
      </c>
      <c r="D1182">
        <v>4</v>
      </c>
      <c r="E1182">
        <v>0</v>
      </c>
      <c r="F1182">
        <v>0</v>
      </c>
      <c r="G1182" t="b">
        <v>0</v>
      </c>
      <c r="H1182">
        <v>7.5</v>
      </c>
      <c r="I1182">
        <v>60</v>
      </c>
      <c r="J1182" t="s">
        <v>2777</v>
      </c>
      <c r="K1182" t="s">
        <v>3579</v>
      </c>
    </row>
    <row r="1183" spans="1:11" x14ac:dyDescent="0.2">
      <c r="A1183">
        <v>1181</v>
      </c>
      <c r="B1183" t="s">
        <v>3577</v>
      </c>
      <c r="C1183">
        <v>4</v>
      </c>
      <c r="D1183">
        <v>4</v>
      </c>
      <c r="E1183">
        <v>0</v>
      </c>
      <c r="F1183">
        <v>0.01</v>
      </c>
      <c r="G1183" t="b">
        <v>0</v>
      </c>
      <c r="H1183">
        <v>7.5</v>
      </c>
      <c r="I1183">
        <v>60</v>
      </c>
      <c r="J1183" t="s">
        <v>2777</v>
      </c>
      <c r="K1183" t="s">
        <v>3579</v>
      </c>
    </row>
    <row r="1184" spans="1:11" x14ac:dyDescent="0.2">
      <c r="A1184">
        <v>1182</v>
      </c>
      <c r="B1184" t="s">
        <v>3577</v>
      </c>
      <c r="C1184">
        <v>4</v>
      </c>
      <c r="D1184">
        <v>4</v>
      </c>
      <c r="E1184">
        <v>0</v>
      </c>
      <c r="F1184">
        <v>0</v>
      </c>
      <c r="G1184" t="b">
        <v>0</v>
      </c>
      <c r="H1184">
        <v>7.5</v>
      </c>
      <c r="I1184">
        <v>60</v>
      </c>
      <c r="J1184" t="s">
        <v>2777</v>
      </c>
      <c r="K1184" t="s">
        <v>3579</v>
      </c>
    </row>
    <row r="1185" spans="1:11" x14ac:dyDescent="0.2">
      <c r="A1185">
        <v>1183</v>
      </c>
      <c r="B1185" t="s">
        <v>3577</v>
      </c>
      <c r="C1185">
        <v>4</v>
      </c>
      <c r="D1185">
        <v>4</v>
      </c>
      <c r="E1185">
        <v>0</v>
      </c>
      <c r="F1185">
        <v>0.06</v>
      </c>
      <c r="G1185" t="b">
        <v>0</v>
      </c>
      <c r="H1185">
        <v>7.5</v>
      </c>
      <c r="I1185">
        <v>60</v>
      </c>
      <c r="J1185" t="s">
        <v>2777</v>
      </c>
      <c r="K1185" t="s">
        <v>3579</v>
      </c>
    </row>
    <row r="1186" spans="1:11" x14ac:dyDescent="0.2">
      <c r="A1186">
        <v>1184</v>
      </c>
      <c r="B1186" t="s">
        <v>3577</v>
      </c>
      <c r="C1186">
        <v>4</v>
      </c>
      <c r="D1186">
        <v>4</v>
      </c>
      <c r="E1186">
        <v>0</v>
      </c>
      <c r="F1186">
        <v>0.02</v>
      </c>
      <c r="G1186" t="b">
        <v>0</v>
      </c>
      <c r="H1186">
        <v>7.5</v>
      </c>
      <c r="I1186">
        <v>60</v>
      </c>
      <c r="J1186" t="s">
        <v>2777</v>
      </c>
      <c r="K1186" t="s">
        <v>3579</v>
      </c>
    </row>
    <row r="1187" spans="1:11" x14ac:dyDescent="0.2">
      <c r="A1187">
        <v>1185</v>
      </c>
      <c r="B1187" t="s">
        <v>3577</v>
      </c>
      <c r="C1187">
        <v>4</v>
      </c>
      <c r="D1187">
        <v>4</v>
      </c>
      <c r="E1187">
        <v>0</v>
      </c>
      <c r="F1187">
        <v>0</v>
      </c>
      <c r="G1187" t="b">
        <v>0</v>
      </c>
      <c r="H1187">
        <v>7.5</v>
      </c>
      <c r="I1187">
        <v>60</v>
      </c>
      <c r="J1187" t="s">
        <v>2777</v>
      </c>
      <c r="K1187" t="s">
        <v>3579</v>
      </c>
    </row>
    <row r="1188" spans="1:11" x14ac:dyDescent="0.2">
      <c r="A1188">
        <v>1186</v>
      </c>
      <c r="B1188" t="s">
        <v>3577</v>
      </c>
      <c r="C1188">
        <v>4</v>
      </c>
      <c r="D1188">
        <v>4</v>
      </c>
      <c r="E1188">
        <v>0</v>
      </c>
      <c r="F1188">
        <v>0</v>
      </c>
      <c r="G1188" t="b">
        <v>0</v>
      </c>
      <c r="H1188">
        <v>7.5</v>
      </c>
      <c r="I1188">
        <v>60</v>
      </c>
      <c r="J1188" t="s">
        <v>2777</v>
      </c>
      <c r="K1188" t="s">
        <v>3579</v>
      </c>
    </row>
    <row r="1189" spans="1:11" x14ac:dyDescent="0.2">
      <c r="A1189">
        <v>1187</v>
      </c>
      <c r="B1189" t="s">
        <v>3577</v>
      </c>
      <c r="C1189">
        <v>4</v>
      </c>
      <c r="D1189">
        <v>4</v>
      </c>
      <c r="E1189">
        <v>0</v>
      </c>
      <c r="F1189">
        <v>0</v>
      </c>
      <c r="G1189" t="b">
        <v>0</v>
      </c>
      <c r="H1189">
        <v>7.5</v>
      </c>
      <c r="I1189">
        <v>60</v>
      </c>
      <c r="J1189" t="s">
        <v>2777</v>
      </c>
      <c r="K1189" t="s">
        <v>3579</v>
      </c>
    </row>
    <row r="1190" spans="1:11" x14ac:dyDescent="0.2">
      <c r="A1190">
        <v>1188</v>
      </c>
      <c r="B1190" t="s">
        <v>3577</v>
      </c>
      <c r="C1190">
        <v>4</v>
      </c>
      <c r="D1190">
        <v>4</v>
      </c>
      <c r="E1190">
        <v>0</v>
      </c>
      <c r="F1190">
        <v>0.01</v>
      </c>
      <c r="G1190" t="b">
        <v>0</v>
      </c>
      <c r="H1190">
        <v>7.5</v>
      </c>
      <c r="I1190">
        <v>60</v>
      </c>
      <c r="J1190" t="s">
        <v>2777</v>
      </c>
      <c r="K1190" t="s">
        <v>3579</v>
      </c>
    </row>
    <row r="1191" spans="1:11" x14ac:dyDescent="0.2">
      <c r="A1191">
        <v>1189</v>
      </c>
      <c r="B1191" t="s">
        <v>3577</v>
      </c>
      <c r="C1191">
        <v>4</v>
      </c>
      <c r="D1191">
        <v>4</v>
      </c>
      <c r="E1191">
        <v>0</v>
      </c>
      <c r="F1191">
        <v>0.01</v>
      </c>
      <c r="G1191" t="b">
        <v>0</v>
      </c>
      <c r="H1191">
        <v>7.5</v>
      </c>
      <c r="I1191">
        <v>60</v>
      </c>
      <c r="J1191" t="s">
        <v>2777</v>
      </c>
      <c r="K1191" t="s">
        <v>3579</v>
      </c>
    </row>
    <row r="1192" spans="1:11" x14ac:dyDescent="0.2">
      <c r="A1192">
        <v>1190</v>
      </c>
      <c r="B1192" t="s">
        <v>3577</v>
      </c>
      <c r="C1192">
        <v>4</v>
      </c>
      <c r="D1192">
        <v>4</v>
      </c>
      <c r="E1192">
        <v>0</v>
      </c>
      <c r="F1192">
        <v>0</v>
      </c>
      <c r="G1192" t="b">
        <v>0</v>
      </c>
      <c r="H1192">
        <v>7.5</v>
      </c>
      <c r="I1192">
        <v>60</v>
      </c>
      <c r="J1192" t="s">
        <v>2777</v>
      </c>
      <c r="K1192" t="s">
        <v>3579</v>
      </c>
    </row>
    <row r="1193" spans="1:11" x14ac:dyDescent="0.2">
      <c r="A1193">
        <v>1191</v>
      </c>
      <c r="B1193" t="s">
        <v>3577</v>
      </c>
      <c r="C1193">
        <v>4</v>
      </c>
      <c r="D1193">
        <v>4</v>
      </c>
      <c r="E1193">
        <v>0</v>
      </c>
      <c r="F1193">
        <v>0.02</v>
      </c>
      <c r="G1193" t="b">
        <v>0</v>
      </c>
      <c r="H1193">
        <v>7.5</v>
      </c>
      <c r="I1193">
        <v>60</v>
      </c>
      <c r="J1193" t="s">
        <v>2777</v>
      </c>
      <c r="K1193" t="s">
        <v>3579</v>
      </c>
    </row>
    <row r="1194" spans="1:11" x14ac:dyDescent="0.2">
      <c r="A1194">
        <v>1192</v>
      </c>
      <c r="B1194" t="s">
        <v>3577</v>
      </c>
      <c r="C1194">
        <v>4</v>
      </c>
      <c r="D1194">
        <v>4</v>
      </c>
      <c r="E1194">
        <v>0</v>
      </c>
      <c r="F1194">
        <v>0.02</v>
      </c>
      <c r="G1194" t="b">
        <v>0</v>
      </c>
      <c r="H1194">
        <v>7.5</v>
      </c>
      <c r="I1194">
        <v>60</v>
      </c>
      <c r="J1194" t="s">
        <v>2777</v>
      </c>
      <c r="K1194" t="s">
        <v>3579</v>
      </c>
    </row>
    <row r="1195" spans="1:11" x14ac:dyDescent="0.2">
      <c r="A1195">
        <v>1193</v>
      </c>
      <c r="B1195" t="s">
        <v>3577</v>
      </c>
      <c r="C1195">
        <v>4</v>
      </c>
      <c r="D1195">
        <v>4</v>
      </c>
      <c r="E1195">
        <v>1</v>
      </c>
      <c r="F1195">
        <v>0.14000000000000001</v>
      </c>
      <c r="G1195" t="b">
        <v>1</v>
      </c>
      <c r="H1195">
        <v>7.5</v>
      </c>
      <c r="I1195">
        <v>60</v>
      </c>
      <c r="J1195" t="s">
        <v>2777</v>
      </c>
      <c r="K1195" t="s">
        <v>3579</v>
      </c>
    </row>
    <row r="1196" spans="1:11" x14ac:dyDescent="0.2">
      <c r="A1196">
        <v>1194</v>
      </c>
      <c r="B1196" t="s">
        <v>3577</v>
      </c>
      <c r="C1196">
        <v>4</v>
      </c>
      <c r="D1196">
        <v>4</v>
      </c>
      <c r="E1196">
        <v>0</v>
      </c>
      <c r="F1196">
        <v>0.04</v>
      </c>
      <c r="G1196" t="b">
        <v>0</v>
      </c>
      <c r="H1196">
        <v>7.5</v>
      </c>
      <c r="I1196">
        <v>60</v>
      </c>
      <c r="J1196" t="s">
        <v>2777</v>
      </c>
      <c r="K1196" t="s">
        <v>3579</v>
      </c>
    </row>
    <row r="1197" spans="1:11" x14ac:dyDescent="0.2">
      <c r="A1197">
        <v>1195</v>
      </c>
      <c r="B1197" t="s">
        <v>3591</v>
      </c>
      <c r="C1197">
        <v>0</v>
      </c>
      <c r="D1197">
        <v>4</v>
      </c>
      <c r="E1197">
        <v>1</v>
      </c>
      <c r="F1197">
        <v>0.11</v>
      </c>
      <c r="G1197" t="b">
        <v>1</v>
      </c>
      <c r="H1197">
        <v>7.5</v>
      </c>
      <c r="I1197">
        <v>60</v>
      </c>
      <c r="J1197" t="s">
        <v>2500</v>
      </c>
      <c r="K1197" t="s">
        <v>3592</v>
      </c>
    </row>
    <row r="1198" spans="1:11" x14ac:dyDescent="0.2">
      <c r="A1198">
        <v>1196</v>
      </c>
      <c r="B1198" t="s">
        <v>3591</v>
      </c>
      <c r="C1198">
        <v>0</v>
      </c>
      <c r="D1198">
        <v>4</v>
      </c>
      <c r="E1198">
        <v>0</v>
      </c>
      <c r="F1198">
        <v>0.08</v>
      </c>
      <c r="G1198" t="b">
        <v>0</v>
      </c>
      <c r="H1198">
        <v>7.5</v>
      </c>
      <c r="I1198">
        <v>60</v>
      </c>
      <c r="J1198" t="s">
        <v>2500</v>
      </c>
      <c r="K1198" t="s">
        <v>3592</v>
      </c>
    </row>
    <row r="1199" spans="1:11" x14ac:dyDescent="0.2">
      <c r="A1199">
        <v>1197</v>
      </c>
      <c r="B1199" t="s">
        <v>3591</v>
      </c>
      <c r="C1199">
        <v>0</v>
      </c>
      <c r="D1199">
        <v>4</v>
      </c>
      <c r="E1199">
        <v>0</v>
      </c>
      <c r="F1199">
        <v>0.28999999999999998</v>
      </c>
      <c r="G1199" t="b">
        <v>0</v>
      </c>
      <c r="H1199">
        <v>7.5</v>
      </c>
      <c r="I1199">
        <v>60</v>
      </c>
      <c r="J1199" t="s">
        <v>2500</v>
      </c>
      <c r="K1199" t="s">
        <v>3592</v>
      </c>
    </row>
    <row r="1200" spans="1:11" x14ac:dyDescent="0.2">
      <c r="A1200">
        <v>1198</v>
      </c>
      <c r="B1200" t="s">
        <v>3591</v>
      </c>
      <c r="C1200">
        <v>0</v>
      </c>
      <c r="D1200">
        <v>4</v>
      </c>
      <c r="E1200">
        <v>0</v>
      </c>
      <c r="F1200">
        <v>0.1</v>
      </c>
      <c r="G1200" t="b">
        <v>0</v>
      </c>
      <c r="H1200">
        <v>7.5</v>
      </c>
      <c r="I1200">
        <v>60</v>
      </c>
      <c r="J1200" t="s">
        <v>2500</v>
      </c>
      <c r="K1200" t="s">
        <v>3592</v>
      </c>
    </row>
    <row r="1201" spans="1:11" x14ac:dyDescent="0.2">
      <c r="A1201">
        <v>1199</v>
      </c>
      <c r="B1201" t="s">
        <v>3591</v>
      </c>
      <c r="C1201">
        <v>0</v>
      </c>
      <c r="D1201">
        <v>4</v>
      </c>
      <c r="E1201">
        <v>0</v>
      </c>
      <c r="F1201">
        <v>0.06</v>
      </c>
      <c r="G1201" t="b">
        <v>0</v>
      </c>
      <c r="H1201">
        <v>7.5</v>
      </c>
      <c r="I1201">
        <v>60</v>
      </c>
      <c r="J1201" t="s">
        <v>2500</v>
      </c>
      <c r="K1201" t="s">
        <v>3592</v>
      </c>
    </row>
    <row r="1202" spans="1:11" x14ac:dyDescent="0.2">
      <c r="A1202">
        <v>1200</v>
      </c>
      <c r="B1202" t="s">
        <v>3591</v>
      </c>
      <c r="C1202">
        <v>0</v>
      </c>
      <c r="D1202">
        <v>4</v>
      </c>
      <c r="E1202">
        <v>0</v>
      </c>
      <c r="F1202">
        <v>0.41</v>
      </c>
      <c r="G1202" t="b">
        <v>0</v>
      </c>
      <c r="H1202">
        <v>7.5</v>
      </c>
      <c r="I1202">
        <v>60</v>
      </c>
      <c r="J1202" t="s">
        <v>2500</v>
      </c>
      <c r="K1202" t="s">
        <v>3592</v>
      </c>
    </row>
    <row r="1203" spans="1:11" x14ac:dyDescent="0.2">
      <c r="A1203">
        <v>1201</v>
      </c>
      <c r="B1203" t="s">
        <v>3591</v>
      </c>
      <c r="C1203">
        <v>0</v>
      </c>
      <c r="D1203">
        <v>4</v>
      </c>
      <c r="E1203">
        <v>0</v>
      </c>
      <c r="F1203">
        <v>0.19</v>
      </c>
      <c r="G1203" t="b">
        <v>0</v>
      </c>
      <c r="H1203">
        <v>7.5</v>
      </c>
      <c r="I1203">
        <v>60</v>
      </c>
      <c r="J1203" t="s">
        <v>2500</v>
      </c>
      <c r="K1203" t="s">
        <v>3592</v>
      </c>
    </row>
    <row r="1204" spans="1:11" x14ac:dyDescent="0.2">
      <c r="A1204">
        <v>1202</v>
      </c>
      <c r="B1204" t="s">
        <v>3591</v>
      </c>
      <c r="C1204">
        <v>0</v>
      </c>
      <c r="D1204">
        <v>4</v>
      </c>
      <c r="E1204">
        <v>0</v>
      </c>
      <c r="F1204">
        <v>0.03</v>
      </c>
      <c r="G1204" t="b">
        <v>0</v>
      </c>
      <c r="H1204">
        <v>7.5</v>
      </c>
      <c r="I1204">
        <v>60</v>
      </c>
      <c r="J1204" t="s">
        <v>2500</v>
      </c>
      <c r="K1204" t="s">
        <v>3592</v>
      </c>
    </row>
    <row r="1205" spans="1:11" x14ac:dyDescent="0.2">
      <c r="A1205">
        <v>1203</v>
      </c>
      <c r="B1205" t="s">
        <v>3591</v>
      </c>
      <c r="C1205">
        <v>0</v>
      </c>
      <c r="D1205">
        <v>4</v>
      </c>
      <c r="E1205">
        <v>0</v>
      </c>
      <c r="F1205">
        <v>0.2</v>
      </c>
      <c r="G1205" t="b">
        <v>0</v>
      </c>
      <c r="H1205">
        <v>7.5</v>
      </c>
      <c r="I1205">
        <v>60</v>
      </c>
      <c r="J1205" t="s">
        <v>2500</v>
      </c>
      <c r="K1205" t="s">
        <v>3592</v>
      </c>
    </row>
    <row r="1206" spans="1:11" x14ac:dyDescent="0.2">
      <c r="A1206">
        <v>1204</v>
      </c>
      <c r="B1206" t="s">
        <v>3591</v>
      </c>
      <c r="C1206">
        <v>0</v>
      </c>
      <c r="D1206">
        <v>4</v>
      </c>
      <c r="E1206">
        <v>0</v>
      </c>
      <c r="F1206">
        <v>0.28000000000000003</v>
      </c>
      <c r="G1206" t="b">
        <v>0</v>
      </c>
      <c r="H1206">
        <v>7.5</v>
      </c>
      <c r="I1206">
        <v>60</v>
      </c>
      <c r="J1206" t="s">
        <v>2500</v>
      </c>
      <c r="K1206" t="s">
        <v>3592</v>
      </c>
    </row>
    <row r="1207" spans="1:11" x14ac:dyDescent="0.2">
      <c r="A1207">
        <v>1205</v>
      </c>
      <c r="B1207" t="s">
        <v>3591</v>
      </c>
      <c r="C1207">
        <v>0</v>
      </c>
      <c r="D1207">
        <v>4</v>
      </c>
      <c r="E1207">
        <v>0</v>
      </c>
      <c r="F1207">
        <v>0.06</v>
      </c>
      <c r="G1207" t="b">
        <v>0</v>
      </c>
      <c r="H1207">
        <v>7.5</v>
      </c>
      <c r="I1207">
        <v>60</v>
      </c>
      <c r="J1207" t="s">
        <v>2500</v>
      </c>
      <c r="K1207" t="s">
        <v>3592</v>
      </c>
    </row>
    <row r="1208" spans="1:11" x14ac:dyDescent="0.2">
      <c r="A1208">
        <v>1206</v>
      </c>
      <c r="B1208" t="s">
        <v>3591</v>
      </c>
      <c r="C1208">
        <v>0</v>
      </c>
      <c r="D1208">
        <v>4</v>
      </c>
      <c r="E1208">
        <v>1</v>
      </c>
      <c r="F1208">
        <v>0.15</v>
      </c>
      <c r="G1208" t="b">
        <v>1</v>
      </c>
      <c r="H1208">
        <v>7.5</v>
      </c>
      <c r="I1208">
        <v>60</v>
      </c>
      <c r="J1208" t="s">
        <v>2500</v>
      </c>
      <c r="K1208" t="s">
        <v>3592</v>
      </c>
    </row>
    <row r="1209" spans="1:11" x14ac:dyDescent="0.2">
      <c r="A1209">
        <v>1207</v>
      </c>
      <c r="B1209" t="s">
        <v>3591</v>
      </c>
      <c r="C1209">
        <v>0</v>
      </c>
      <c r="D1209">
        <v>4</v>
      </c>
      <c r="E1209">
        <v>0</v>
      </c>
      <c r="F1209">
        <v>0.16</v>
      </c>
      <c r="G1209" t="b">
        <v>0</v>
      </c>
      <c r="H1209">
        <v>7.5</v>
      </c>
      <c r="I1209">
        <v>60</v>
      </c>
      <c r="J1209" t="s">
        <v>2500</v>
      </c>
      <c r="K1209" t="s">
        <v>3592</v>
      </c>
    </row>
    <row r="1210" spans="1:11" x14ac:dyDescent="0.2">
      <c r="A1210">
        <v>1208</v>
      </c>
      <c r="B1210" t="s">
        <v>3591</v>
      </c>
      <c r="C1210">
        <v>0</v>
      </c>
      <c r="D1210">
        <v>4</v>
      </c>
      <c r="E1210">
        <v>0</v>
      </c>
      <c r="F1210">
        <v>0.18</v>
      </c>
      <c r="G1210" t="b">
        <v>0</v>
      </c>
      <c r="H1210">
        <v>7.5</v>
      </c>
      <c r="I1210">
        <v>60</v>
      </c>
      <c r="J1210" t="s">
        <v>2500</v>
      </c>
      <c r="K1210" t="s">
        <v>3592</v>
      </c>
    </row>
    <row r="1211" spans="1:11" x14ac:dyDescent="0.2">
      <c r="A1211">
        <v>1209</v>
      </c>
      <c r="B1211" t="s">
        <v>3591</v>
      </c>
      <c r="C1211">
        <v>0</v>
      </c>
      <c r="D1211">
        <v>4</v>
      </c>
      <c r="E1211">
        <v>0</v>
      </c>
      <c r="F1211">
        <v>0.08</v>
      </c>
      <c r="G1211" t="b">
        <v>0</v>
      </c>
      <c r="H1211">
        <v>7.5</v>
      </c>
      <c r="I1211">
        <v>60</v>
      </c>
      <c r="J1211" t="s">
        <v>2500</v>
      </c>
      <c r="K1211" t="s">
        <v>3592</v>
      </c>
    </row>
    <row r="1212" spans="1:11" x14ac:dyDescent="0.2">
      <c r="A1212">
        <v>1210</v>
      </c>
      <c r="B1212" t="s">
        <v>3591</v>
      </c>
      <c r="C1212">
        <v>0</v>
      </c>
      <c r="D1212">
        <v>4</v>
      </c>
      <c r="E1212">
        <v>0</v>
      </c>
      <c r="F1212">
        <v>0.1</v>
      </c>
      <c r="G1212" t="b">
        <v>0</v>
      </c>
      <c r="H1212">
        <v>7.5</v>
      </c>
      <c r="I1212">
        <v>60</v>
      </c>
      <c r="J1212" t="s">
        <v>2500</v>
      </c>
      <c r="K1212" t="s">
        <v>3592</v>
      </c>
    </row>
    <row r="1213" spans="1:11" x14ac:dyDescent="0.2">
      <c r="A1213">
        <v>1211</v>
      </c>
      <c r="B1213" t="s">
        <v>3591</v>
      </c>
      <c r="C1213">
        <v>0</v>
      </c>
      <c r="D1213">
        <v>4</v>
      </c>
      <c r="E1213">
        <v>0</v>
      </c>
      <c r="F1213">
        <v>0.04</v>
      </c>
      <c r="G1213" t="b">
        <v>0</v>
      </c>
      <c r="H1213">
        <v>7.5</v>
      </c>
      <c r="I1213">
        <v>60</v>
      </c>
      <c r="J1213" t="s">
        <v>2500</v>
      </c>
      <c r="K1213" t="s">
        <v>3592</v>
      </c>
    </row>
    <row r="1214" spans="1:11" x14ac:dyDescent="0.2">
      <c r="A1214">
        <v>1212</v>
      </c>
      <c r="B1214" t="s">
        <v>3591</v>
      </c>
      <c r="C1214">
        <v>0</v>
      </c>
      <c r="D1214">
        <v>4</v>
      </c>
      <c r="E1214">
        <v>0</v>
      </c>
      <c r="F1214">
        <v>0.01</v>
      </c>
      <c r="G1214" t="b">
        <v>0</v>
      </c>
      <c r="H1214">
        <v>7.5</v>
      </c>
      <c r="I1214">
        <v>60</v>
      </c>
      <c r="J1214" t="s">
        <v>2500</v>
      </c>
      <c r="K1214" t="s">
        <v>3592</v>
      </c>
    </row>
    <row r="1215" spans="1:11" x14ac:dyDescent="0.2">
      <c r="A1215">
        <v>1213</v>
      </c>
      <c r="B1215" t="s">
        <v>3591</v>
      </c>
      <c r="C1215">
        <v>0</v>
      </c>
      <c r="D1215">
        <v>4</v>
      </c>
      <c r="E1215">
        <v>1</v>
      </c>
      <c r="F1215">
        <v>0.2</v>
      </c>
      <c r="G1215" t="b">
        <v>1</v>
      </c>
      <c r="H1215">
        <v>7.5</v>
      </c>
      <c r="I1215">
        <v>60</v>
      </c>
      <c r="J1215" t="s">
        <v>2500</v>
      </c>
      <c r="K1215" t="s">
        <v>3592</v>
      </c>
    </row>
    <row r="1216" spans="1:11" x14ac:dyDescent="0.2">
      <c r="A1216">
        <v>1214</v>
      </c>
      <c r="B1216" t="s">
        <v>3591</v>
      </c>
      <c r="C1216">
        <v>0</v>
      </c>
      <c r="D1216">
        <v>4</v>
      </c>
      <c r="E1216">
        <v>0</v>
      </c>
      <c r="F1216">
        <v>0.12</v>
      </c>
      <c r="G1216" t="b">
        <v>0</v>
      </c>
      <c r="H1216">
        <v>7.5</v>
      </c>
      <c r="I1216">
        <v>60</v>
      </c>
      <c r="J1216" t="s">
        <v>2500</v>
      </c>
      <c r="K1216" t="s">
        <v>3592</v>
      </c>
    </row>
    <row r="1217" spans="1:11" x14ac:dyDescent="0.2">
      <c r="A1217">
        <v>1215</v>
      </c>
      <c r="B1217" t="s">
        <v>3591</v>
      </c>
      <c r="C1217">
        <v>0</v>
      </c>
      <c r="D1217">
        <v>4</v>
      </c>
      <c r="E1217">
        <v>0</v>
      </c>
      <c r="F1217">
        <v>0.02</v>
      </c>
      <c r="G1217" t="b">
        <v>0</v>
      </c>
      <c r="H1217">
        <v>7.5</v>
      </c>
      <c r="I1217">
        <v>60</v>
      </c>
      <c r="J1217" t="s">
        <v>2500</v>
      </c>
      <c r="K1217" t="s">
        <v>3592</v>
      </c>
    </row>
    <row r="1218" spans="1:11" x14ac:dyDescent="0.2">
      <c r="A1218">
        <v>1216</v>
      </c>
      <c r="B1218" t="s">
        <v>3591</v>
      </c>
      <c r="C1218">
        <v>0</v>
      </c>
      <c r="D1218">
        <v>4</v>
      </c>
      <c r="E1218">
        <v>1</v>
      </c>
      <c r="F1218">
        <v>0.35</v>
      </c>
      <c r="G1218" t="b">
        <v>1</v>
      </c>
      <c r="H1218">
        <v>7.5</v>
      </c>
      <c r="I1218">
        <v>60</v>
      </c>
      <c r="J1218" t="s">
        <v>2500</v>
      </c>
      <c r="K1218" t="s">
        <v>3592</v>
      </c>
    </row>
    <row r="1219" spans="1:11" x14ac:dyDescent="0.2">
      <c r="A1219">
        <v>1217</v>
      </c>
      <c r="B1219" t="s">
        <v>3591</v>
      </c>
      <c r="C1219">
        <v>0</v>
      </c>
      <c r="D1219">
        <v>4</v>
      </c>
      <c r="E1219">
        <v>0</v>
      </c>
      <c r="F1219">
        <v>0.01</v>
      </c>
      <c r="G1219" t="b">
        <v>0</v>
      </c>
      <c r="H1219">
        <v>7.5</v>
      </c>
      <c r="I1219">
        <v>60</v>
      </c>
      <c r="J1219" t="s">
        <v>2500</v>
      </c>
      <c r="K1219" t="s">
        <v>3592</v>
      </c>
    </row>
    <row r="1220" spans="1:11" x14ac:dyDescent="0.2">
      <c r="A1220">
        <v>1218</v>
      </c>
      <c r="B1220" t="s">
        <v>3591</v>
      </c>
      <c r="C1220">
        <v>0</v>
      </c>
      <c r="D1220">
        <v>4</v>
      </c>
      <c r="E1220">
        <v>0</v>
      </c>
      <c r="F1220">
        <v>0.02</v>
      </c>
      <c r="G1220" t="b">
        <v>0</v>
      </c>
      <c r="H1220">
        <v>7.5</v>
      </c>
      <c r="I1220">
        <v>60</v>
      </c>
      <c r="J1220" t="s">
        <v>2500</v>
      </c>
      <c r="K1220" t="s">
        <v>3592</v>
      </c>
    </row>
    <row r="1221" spans="1:11" x14ac:dyDescent="0.2">
      <c r="A1221">
        <v>1219</v>
      </c>
      <c r="B1221" t="s">
        <v>3591</v>
      </c>
      <c r="C1221">
        <v>0</v>
      </c>
      <c r="D1221">
        <v>4</v>
      </c>
      <c r="E1221">
        <v>1</v>
      </c>
      <c r="F1221">
        <v>0.68</v>
      </c>
      <c r="G1221" t="b">
        <v>1</v>
      </c>
      <c r="H1221">
        <v>7.5</v>
      </c>
      <c r="I1221">
        <v>60</v>
      </c>
      <c r="J1221" t="s">
        <v>2500</v>
      </c>
      <c r="K1221" t="s">
        <v>3592</v>
      </c>
    </row>
    <row r="1222" spans="1:11" x14ac:dyDescent="0.2">
      <c r="A1222">
        <v>1220</v>
      </c>
      <c r="B1222" t="s">
        <v>3591</v>
      </c>
      <c r="C1222">
        <v>0</v>
      </c>
      <c r="D1222">
        <v>4</v>
      </c>
      <c r="E1222">
        <v>0</v>
      </c>
      <c r="F1222">
        <v>0.04</v>
      </c>
      <c r="G1222" t="b">
        <v>0</v>
      </c>
      <c r="H1222">
        <v>7.5</v>
      </c>
      <c r="I1222">
        <v>60</v>
      </c>
      <c r="J1222" t="s">
        <v>2500</v>
      </c>
      <c r="K1222" t="s">
        <v>3592</v>
      </c>
    </row>
    <row r="1223" spans="1:11" x14ac:dyDescent="0.2">
      <c r="A1223">
        <v>1221</v>
      </c>
      <c r="B1223" t="s">
        <v>3591</v>
      </c>
      <c r="C1223">
        <v>0</v>
      </c>
      <c r="D1223">
        <v>4</v>
      </c>
      <c r="E1223">
        <v>1</v>
      </c>
      <c r="F1223">
        <v>0.62</v>
      </c>
      <c r="G1223" t="b">
        <v>1</v>
      </c>
      <c r="H1223">
        <v>7.5</v>
      </c>
      <c r="I1223">
        <v>60</v>
      </c>
      <c r="J1223" t="s">
        <v>2500</v>
      </c>
      <c r="K1223" t="s">
        <v>3592</v>
      </c>
    </row>
    <row r="1224" spans="1:11" x14ac:dyDescent="0.2">
      <c r="A1224">
        <v>1222</v>
      </c>
      <c r="B1224" t="s">
        <v>3591</v>
      </c>
      <c r="C1224">
        <v>0</v>
      </c>
      <c r="D1224">
        <v>4</v>
      </c>
      <c r="E1224">
        <v>0</v>
      </c>
      <c r="F1224">
        <v>0.37</v>
      </c>
      <c r="G1224" t="b">
        <v>0</v>
      </c>
      <c r="H1224">
        <v>7.5</v>
      </c>
      <c r="I1224">
        <v>60</v>
      </c>
      <c r="J1224" t="s">
        <v>2500</v>
      </c>
      <c r="K1224" t="s">
        <v>3592</v>
      </c>
    </row>
    <row r="1225" spans="1:11" x14ac:dyDescent="0.2">
      <c r="A1225">
        <v>1223</v>
      </c>
      <c r="B1225" t="s">
        <v>3591</v>
      </c>
      <c r="C1225">
        <v>0</v>
      </c>
      <c r="D1225">
        <v>4</v>
      </c>
      <c r="E1225">
        <v>0</v>
      </c>
      <c r="F1225">
        <v>0.2</v>
      </c>
      <c r="G1225" t="b">
        <v>0</v>
      </c>
      <c r="H1225">
        <v>7.5</v>
      </c>
      <c r="I1225">
        <v>60</v>
      </c>
      <c r="J1225" t="s">
        <v>2500</v>
      </c>
      <c r="K1225" t="s">
        <v>3592</v>
      </c>
    </row>
    <row r="1226" spans="1:11" x14ac:dyDescent="0.2">
      <c r="A1226">
        <v>1224</v>
      </c>
      <c r="B1226" t="s">
        <v>3591</v>
      </c>
      <c r="C1226">
        <v>0</v>
      </c>
      <c r="D1226">
        <v>4</v>
      </c>
      <c r="E1226">
        <v>0</v>
      </c>
      <c r="F1226">
        <v>0.03</v>
      </c>
      <c r="G1226" t="b">
        <v>0</v>
      </c>
      <c r="H1226">
        <v>7.5</v>
      </c>
      <c r="I1226">
        <v>60</v>
      </c>
      <c r="J1226" t="s">
        <v>2500</v>
      </c>
      <c r="K1226" t="s">
        <v>3592</v>
      </c>
    </row>
    <row r="1227" spans="1:11" x14ac:dyDescent="0.2">
      <c r="A1227">
        <v>1225</v>
      </c>
      <c r="B1227" t="s">
        <v>3591</v>
      </c>
      <c r="C1227">
        <v>0</v>
      </c>
      <c r="D1227">
        <v>4</v>
      </c>
      <c r="E1227">
        <v>0</v>
      </c>
      <c r="F1227">
        <v>0.06</v>
      </c>
      <c r="G1227" t="b">
        <v>0</v>
      </c>
      <c r="H1227">
        <v>7.5</v>
      </c>
      <c r="I1227">
        <v>60</v>
      </c>
      <c r="J1227" t="s">
        <v>2500</v>
      </c>
      <c r="K1227" t="s">
        <v>3592</v>
      </c>
    </row>
    <row r="1228" spans="1:11" x14ac:dyDescent="0.2">
      <c r="A1228">
        <v>1226</v>
      </c>
      <c r="B1228" t="s">
        <v>3591</v>
      </c>
      <c r="C1228">
        <v>0</v>
      </c>
      <c r="D1228">
        <v>4</v>
      </c>
      <c r="E1228">
        <v>0</v>
      </c>
      <c r="F1228">
        <v>0.16</v>
      </c>
      <c r="G1228" t="b">
        <v>0</v>
      </c>
      <c r="H1228">
        <v>7.5</v>
      </c>
      <c r="I1228">
        <v>60</v>
      </c>
      <c r="J1228" t="s">
        <v>2500</v>
      </c>
      <c r="K1228" t="s">
        <v>3592</v>
      </c>
    </row>
    <row r="1229" spans="1:11" x14ac:dyDescent="0.2">
      <c r="A1229">
        <v>1227</v>
      </c>
      <c r="B1229" t="s">
        <v>3591</v>
      </c>
      <c r="C1229">
        <v>0</v>
      </c>
      <c r="D1229">
        <v>4</v>
      </c>
      <c r="E1229">
        <v>1</v>
      </c>
      <c r="F1229">
        <v>0.68</v>
      </c>
      <c r="G1229" t="b">
        <v>1</v>
      </c>
      <c r="H1229">
        <v>7.5</v>
      </c>
      <c r="I1229">
        <v>60</v>
      </c>
      <c r="J1229" t="s">
        <v>2500</v>
      </c>
      <c r="K1229" t="s">
        <v>3592</v>
      </c>
    </row>
    <row r="1230" spans="1:11" x14ac:dyDescent="0.2">
      <c r="A1230">
        <v>1228</v>
      </c>
      <c r="B1230" t="s">
        <v>3591</v>
      </c>
      <c r="C1230">
        <v>1</v>
      </c>
      <c r="D1230">
        <v>4</v>
      </c>
      <c r="E1230">
        <v>0</v>
      </c>
      <c r="F1230">
        <v>0.17</v>
      </c>
      <c r="G1230" t="b">
        <v>0</v>
      </c>
      <c r="H1230">
        <v>7.5</v>
      </c>
      <c r="I1230">
        <v>60</v>
      </c>
      <c r="J1230" t="s">
        <v>2500</v>
      </c>
      <c r="K1230" t="s">
        <v>3592</v>
      </c>
    </row>
    <row r="1231" spans="1:11" x14ac:dyDescent="0.2">
      <c r="A1231">
        <v>1229</v>
      </c>
      <c r="B1231" t="s">
        <v>3591</v>
      </c>
      <c r="C1231">
        <v>1</v>
      </c>
      <c r="D1231">
        <v>4</v>
      </c>
      <c r="E1231">
        <v>0</v>
      </c>
      <c r="F1231">
        <v>0.43</v>
      </c>
      <c r="G1231" t="b">
        <v>0</v>
      </c>
      <c r="H1231">
        <v>7.5</v>
      </c>
      <c r="I1231">
        <v>60</v>
      </c>
      <c r="J1231" t="s">
        <v>2500</v>
      </c>
      <c r="K1231" t="s">
        <v>3592</v>
      </c>
    </row>
    <row r="1232" spans="1:11" x14ac:dyDescent="0.2">
      <c r="A1232">
        <v>1230</v>
      </c>
      <c r="B1232" t="s">
        <v>3591</v>
      </c>
      <c r="C1232">
        <v>1</v>
      </c>
      <c r="D1232">
        <v>4</v>
      </c>
      <c r="E1232">
        <v>0</v>
      </c>
      <c r="F1232">
        <v>0.19</v>
      </c>
      <c r="G1232" t="b">
        <v>0</v>
      </c>
      <c r="H1232">
        <v>7.5</v>
      </c>
      <c r="I1232">
        <v>60</v>
      </c>
      <c r="J1232" t="s">
        <v>2500</v>
      </c>
      <c r="K1232" t="s">
        <v>3592</v>
      </c>
    </row>
    <row r="1233" spans="1:11" x14ac:dyDescent="0.2">
      <c r="A1233">
        <v>1231</v>
      </c>
      <c r="B1233" t="s">
        <v>3591</v>
      </c>
      <c r="C1233">
        <v>1</v>
      </c>
      <c r="D1233">
        <v>4</v>
      </c>
      <c r="E1233">
        <v>0</v>
      </c>
      <c r="F1233">
        <v>0.34</v>
      </c>
      <c r="G1233" t="b">
        <v>0</v>
      </c>
      <c r="H1233">
        <v>7.5</v>
      </c>
      <c r="I1233">
        <v>60</v>
      </c>
      <c r="J1233" t="s">
        <v>2500</v>
      </c>
      <c r="K1233" t="s">
        <v>3592</v>
      </c>
    </row>
    <row r="1234" spans="1:11" x14ac:dyDescent="0.2">
      <c r="A1234">
        <v>1232</v>
      </c>
      <c r="B1234" t="s">
        <v>3591</v>
      </c>
      <c r="C1234">
        <v>1</v>
      </c>
      <c r="D1234">
        <v>4</v>
      </c>
      <c r="E1234">
        <v>0</v>
      </c>
      <c r="F1234">
        <v>0.27</v>
      </c>
      <c r="G1234" t="b">
        <v>0</v>
      </c>
      <c r="H1234">
        <v>7.5</v>
      </c>
      <c r="I1234">
        <v>60</v>
      </c>
      <c r="J1234" t="s">
        <v>2500</v>
      </c>
      <c r="K1234" t="s">
        <v>3592</v>
      </c>
    </row>
    <row r="1235" spans="1:11" x14ac:dyDescent="0.2">
      <c r="A1235">
        <v>1233</v>
      </c>
      <c r="B1235" t="s">
        <v>3591</v>
      </c>
      <c r="C1235">
        <v>1</v>
      </c>
      <c r="D1235">
        <v>4</v>
      </c>
      <c r="E1235">
        <v>0</v>
      </c>
      <c r="F1235">
        <v>0.28000000000000003</v>
      </c>
      <c r="G1235" t="b">
        <v>0</v>
      </c>
      <c r="H1235">
        <v>7.5</v>
      </c>
      <c r="I1235">
        <v>60</v>
      </c>
      <c r="J1235" t="s">
        <v>2500</v>
      </c>
      <c r="K1235" t="s">
        <v>3592</v>
      </c>
    </row>
    <row r="1236" spans="1:11" x14ac:dyDescent="0.2">
      <c r="A1236">
        <v>1234</v>
      </c>
      <c r="B1236" t="s">
        <v>3591</v>
      </c>
      <c r="C1236">
        <v>1</v>
      </c>
      <c r="D1236">
        <v>4</v>
      </c>
      <c r="E1236">
        <v>0</v>
      </c>
      <c r="F1236">
        <v>0.31</v>
      </c>
      <c r="G1236" t="b">
        <v>0</v>
      </c>
      <c r="H1236">
        <v>7.5</v>
      </c>
      <c r="I1236">
        <v>60</v>
      </c>
      <c r="J1236" t="s">
        <v>2500</v>
      </c>
      <c r="K1236" t="s">
        <v>3592</v>
      </c>
    </row>
    <row r="1237" spans="1:11" x14ac:dyDescent="0.2">
      <c r="A1237">
        <v>1235</v>
      </c>
      <c r="B1237" t="s">
        <v>3591</v>
      </c>
      <c r="C1237">
        <v>1</v>
      </c>
      <c r="D1237">
        <v>4</v>
      </c>
      <c r="E1237">
        <v>0</v>
      </c>
      <c r="F1237">
        <v>0.03</v>
      </c>
      <c r="G1237" t="b">
        <v>0</v>
      </c>
      <c r="H1237">
        <v>7.5</v>
      </c>
      <c r="I1237">
        <v>60</v>
      </c>
      <c r="J1237" t="s">
        <v>2500</v>
      </c>
      <c r="K1237" t="s">
        <v>3592</v>
      </c>
    </row>
    <row r="1238" spans="1:11" x14ac:dyDescent="0.2">
      <c r="A1238">
        <v>1236</v>
      </c>
      <c r="B1238" t="s">
        <v>3591</v>
      </c>
      <c r="C1238">
        <v>1</v>
      </c>
      <c r="D1238">
        <v>4</v>
      </c>
      <c r="E1238">
        <v>0</v>
      </c>
      <c r="F1238">
        <v>0.21</v>
      </c>
      <c r="G1238" t="b">
        <v>0</v>
      </c>
      <c r="H1238">
        <v>7.5</v>
      </c>
      <c r="I1238">
        <v>60</v>
      </c>
      <c r="J1238" t="s">
        <v>2500</v>
      </c>
      <c r="K1238" t="s">
        <v>3592</v>
      </c>
    </row>
    <row r="1239" spans="1:11" x14ac:dyDescent="0.2">
      <c r="A1239">
        <v>1237</v>
      </c>
      <c r="B1239" t="s">
        <v>3591</v>
      </c>
      <c r="C1239">
        <v>1</v>
      </c>
      <c r="D1239">
        <v>4</v>
      </c>
      <c r="E1239">
        <v>0</v>
      </c>
      <c r="F1239">
        <v>0.12</v>
      </c>
      <c r="G1239" t="b">
        <v>0</v>
      </c>
      <c r="H1239">
        <v>7.5</v>
      </c>
      <c r="I1239">
        <v>60</v>
      </c>
      <c r="J1239" t="s">
        <v>2500</v>
      </c>
      <c r="K1239" t="s">
        <v>3592</v>
      </c>
    </row>
    <row r="1240" spans="1:11" x14ac:dyDescent="0.2">
      <c r="A1240">
        <v>1238</v>
      </c>
      <c r="B1240" t="s">
        <v>3591</v>
      </c>
      <c r="C1240">
        <v>1</v>
      </c>
      <c r="D1240">
        <v>4</v>
      </c>
      <c r="E1240">
        <v>0</v>
      </c>
      <c r="F1240">
        <v>0.05</v>
      </c>
      <c r="G1240" t="b">
        <v>0</v>
      </c>
      <c r="H1240">
        <v>7.5</v>
      </c>
      <c r="I1240">
        <v>60</v>
      </c>
      <c r="J1240" t="s">
        <v>2500</v>
      </c>
      <c r="K1240" t="s">
        <v>3592</v>
      </c>
    </row>
    <row r="1241" spans="1:11" x14ac:dyDescent="0.2">
      <c r="A1241">
        <v>1239</v>
      </c>
      <c r="B1241" t="s">
        <v>3591</v>
      </c>
      <c r="C1241">
        <v>1</v>
      </c>
      <c r="D1241">
        <v>4</v>
      </c>
      <c r="E1241">
        <v>0</v>
      </c>
      <c r="F1241">
        <v>0.31</v>
      </c>
      <c r="G1241" t="b">
        <v>0</v>
      </c>
      <c r="H1241">
        <v>7.5</v>
      </c>
      <c r="I1241">
        <v>60</v>
      </c>
      <c r="J1241" t="s">
        <v>2500</v>
      </c>
      <c r="K1241" t="s">
        <v>3592</v>
      </c>
    </row>
    <row r="1242" spans="1:11" x14ac:dyDescent="0.2">
      <c r="A1242">
        <v>1240</v>
      </c>
      <c r="B1242" t="s">
        <v>3591</v>
      </c>
      <c r="C1242">
        <v>1</v>
      </c>
      <c r="D1242">
        <v>4</v>
      </c>
      <c r="E1242">
        <v>0</v>
      </c>
      <c r="F1242">
        <v>0.19</v>
      </c>
      <c r="G1242" t="b">
        <v>0</v>
      </c>
      <c r="H1242">
        <v>7.5</v>
      </c>
      <c r="I1242">
        <v>60</v>
      </c>
      <c r="J1242" t="s">
        <v>2500</v>
      </c>
      <c r="K1242" t="s">
        <v>3592</v>
      </c>
    </row>
    <row r="1243" spans="1:11" x14ac:dyDescent="0.2">
      <c r="A1243">
        <v>1241</v>
      </c>
      <c r="B1243" t="s">
        <v>3591</v>
      </c>
      <c r="C1243">
        <v>1</v>
      </c>
      <c r="D1243">
        <v>4</v>
      </c>
      <c r="E1243">
        <v>1</v>
      </c>
      <c r="F1243">
        <v>0.36</v>
      </c>
      <c r="G1243" t="b">
        <v>1</v>
      </c>
      <c r="H1243">
        <v>7.5</v>
      </c>
      <c r="I1243">
        <v>60</v>
      </c>
      <c r="J1243" t="s">
        <v>2500</v>
      </c>
      <c r="K1243" t="s">
        <v>3592</v>
      </c>
    </row>
    <row r="1244" spans="1:11" x14ac:dyDescent="0.2">
      <c r="A1244">
        <v>1242</v>
      </c>
      <c r="B1244" t="s">
        <v>3591</v>
      </c>
      <c r="C1244">
        <v>1</v>
      </c>
      <c r="D1244">
        <v>4</v>
      </c>
      <c r="E1244">
        <v>0</v>
      </c>
      <c r="F1244">
        <v>0.42</v>
      </c>
      <c r="G1244" t="b">
        <v>0</v>
      </c>
      <c r="H1244">
        <v>7.5</v>
      </c>
      <c r="I1244">
        <v>60</v>
      </c>
      <c r="J1244" t="s">
        <v>2500</v>
      </c>
      <c r="K1244" t="s">
        <v>3592</v>
      </c>
    </row>
    <row r="1245" spans="1:11" x14ac:dyDescent="0.2">
      <c r="A1245">
        <v>1243</v>
      </c>
      <c r="B1245" t="s">
        <v>3591</v>
      </c>
      <c r="C1245">
        <v>1</v>
      </c>
      <c r="D1245">
        <v>4</v>
      </c>
      <c r="E1245">
        <v>0</v>
      </c>
      <c r="F1245">
        <v>0.24</v>
      </c>
      <c r="G1245" t="b">
        <v>0</v>
      </c>
      <c r="H1245">
        <v>7.5</v>
      </c>
      <c r="I1245">
        <v>60</v>
      </c>
      <c r="J1245" t="s">
        <v>2500</v>
      </c>
      <c r="K1245" t="s">
        <v>3592</v>
      </c>
    </row>
    <row r="1246" spans="1:11" x14ac:dyDescent="0.2">
      <c r="A1246">
        <v>1244</v>
      </c>
      <c r="B1246" t="s">
        <v>3591</v>
      </c>
      <c r="C1246">
        <v>1</v>
      </c>
      <c r="D1246">
        <v>4</v>
      </c>
      <c r="E1246">
        <v>0</v>
      </c>
      <c r="F1246">
        <v>0.03</v>
      </c>
      <c r="G1246" t="b">
        <v>0</v>
      </c>
      <c r="H1246">
        <v>7.5</v>
      </c>
      <c r="I1246">
        <v>60</v>
      </c>
      <c r="J1246" t="s">
        <v>2500</v>
      </c>
      <c r="K1246" t="s">
        <v>3592</v>
      </c>
    </row>
    <row r="1247" spans="1:11" x14ac:dyDescent="0.2">
      <c r="A1247">
        <v>1245</v>
      </c>
      <c r="B1247" t="s">
        <v>3591</v>
      </c>
      <c r="C1247">
        <v>1</v>
      </c>
      <c r="D1247">
        <v>4</v>
      </c>
      <c r="E1247">
        <v>0</v>
      </c>
      <c r="F1247">
        <v>0.18</v>
      </c>
      <c r="G1247" t="b">
        <v>0</v>
      </c>
      <c r="H1247">
        <v>7.5</v>
      </c>
      <c r="I1247">
        <v>60</v>
      </c>
      <c r="J1247" t="s">
        <v>2500</v>
      </c>
      <c r="K1247" t="s">
        <v>3592</v>
      </c>
    </row>
    <row r="1248" spans="1:11" x14ac:dyDescent="0.2">
      <c r="A1248">
        <v>1246</v>
      </c>
      <c r="B1248" t="s">
        <v>3591</v>
      </c>
      <c r="C1248">
        <v>1</v>
      </c>
      <c r="D1248">
        <v>4</v>
      </c>
      <c r="E1248">
        <v>0</v>
      </c>
      <c r="F1248">
        <v>0.05</v>
      </c>
      <c r="G1248" t="b">
        <v>0</v>
      </c>
      <c r="H1248">
        <v>7.5</v>
      </c>
      <c r="I1248">
        <v>60</v>
      </c>
      <c r="J1248" t="s">
        <v>2500</v>
      </c>
      <c r="K1248" t="s">
        <v>3592</v>
      </c>
    </row>
    <row r="1249" spans="1:11" x14ac:dyDescent="0.2">
      <c r="A1249">
        <v>1247</v>
      </c>
      <c r="B1249" t="s">
        <v>3591</v>
      </c>
      <c r="C1249">
        <v>1</v>
      </c>
      <c r="D1249">
        <v>4</v>
      </c>
      <c r="E1249">
        <v>0</v>
      </c>
      <c r="F1249">
        <v>0.16</v>
      </c>
      <c r="G1249" t="b">
        <v>0</v>
      </c>
      <c r="H1249">
        <v>7.5</v>
      </c>
      <c r="I1249">
        <v>60</v>
      </c>
      <c r="J1249" t="s">
        <v>2500</v>
      </c>
      <c r="K1249" t="s">
        <v>3592</v>
      </c>
    </row>
    <row r="1250" spans="1:11" x14ac:dyDescent="0.2">
      <c r="A1250">
        <v>1248</v>
      </c>
      <c r="B1250" t="s">
        <v>3591</v>
      </c>
      <c r="C1250">
        <v>1</v>
      </c>
      <c r="D1250">
        <v>4</v>
      </c>
      <c r="E1250">
        <v>1</v>
      </c>
      <c r="F1250">
        <v>0.1</v>
      </c>
      <c r="G1250" t="b">
        <v>1</v>
      </c>
      <c r="H1250">
        <v>7.5</v>
      </c>
      <c r="I1250">
        <v>60</v>
      </c>
      <c r="J1250" t="s">
        <v>2500</v>
      </c>
      <c r="K1250" t="s">
        <v>3592</v>
      </c>
    </row>
    <row r="1251" spans="1:11" x14ac:dyDescent="0.2">
      <c r="A1251">
        <v>1249</v>
      </c>
      <c r="B1251" t="s">
        <v>3591</v>
      </c>
      <c r="C1251">
        <v>1</v>
      </c>
      <c r="D1251">
        <v>4</v>
      </c>
      <c r="E1251">
        <v>1</v>
      </c>
      <c r="F1251">
        <v>0.08</v>
      </c>
      <c r="G1251" t="b">
        <v>1</v>
      </c>
      <c r="H1251">
        <v>7.5</v>
      </c>
      <c r="I1251">
        <v>60</v>
      </c>
      <c r="J1251" t="s">
        <v>2500</v>
      </c>
      <c r="K1251" t="s">
        <v>3592</v>
      </c>
    </row>
    <row r="1252" spans="1:11" x14ac:dyDescent="0.2">
      <c r="A1252">
        <v>1250</v>
      </c>
      <c r="B1252" t="s">
        <v>3591</v>
      </c>
      <c r="C1252">
        <v>1</v>
      </c>
      <c r="D1252">
        <v>4</v>
      </c>
      <c r="E1252">
        <v>1</v>
      </c>
      <c r="F1252">
        <v>0.31</v>
      </c>
      <c r="G1252" t="b">
        <v>1</v>
      </c>
      <c r="H1252">
        <v>7.5</v>
      </c>
      <c r="I1252">
        <v>60</v>
      </c>
      <c r="J1252" t="s">
        <v>2500</v>
      </c>
      <c r="K1252" t="s">
        <v>3592</v>
      </c>
    </row>
    <row r="1253" spans="1:11" x14ac:dyDescent="0.2">
      <c r="A1253">
        <v>1251</v>
      </c>
      <c r="B1253" t="s">
        <v>3591</v>
      </c>
      <c r="C1253">
        <v>1</v>
      </c>
      <c r="D1253">
        <v>4</v>
      </c>
      <c r="E1253">
        <v>0</v>
      </c>
      <c r="F1253">
        <v>0.03</v>
      </c>
      <c r="G1253" t="b">
        <v>0</v>
      </c>
      <c r="H1253">
        <v>7.5</v>
      </c>
      <c r="I1253">
        <v>60</v>
      </c>
      <c r="J1253" t="s">
        <v>2500</v>
      </c>
      <c r="K1253" t="s">
        <v>3592</v>
      </c>
    </row>
    <row r="1254" spans="1:11" x14ac:dyDescent="0.2">
      <c r="A1254">
        <v>1252</v>
      </c>
      <c r="B1254" t="s">
        <v>3591</v>
      </c>
      <c r="C1254">
        <v>1</v>
      </c>
      <c r="D1254">
        <v>4</v>
      </c>
      <c r="E1254">
        <v>0</v>
      </c>
      <c r="F1254">
        <v>0.14000000000000001</v>
      </c>
      <c r="G1254" t="b">
        <v>0</v>
      </c>
      <c r="H1254">
        <v>7.5</v>
      </c>
      <c r="I1254">
        <v>60</v>
      </c>
      <c r="J1254" t="s">
        <v>2500</v>
      </c>
      <c r="K1254" t="s">
        <v>3592</v>
      </c>
    </row>
    <row r="1255" spans="1:11" x14ac:dyDescent="0.2">
      <c r="A1255">
        <v>1253</v>
      </c>
      <c r="B1255" t="s">
        <v>3591</v>
      </c>
      <c r="C1255">
        <v>1</v>
      </c>
      <c r="D1255">
        <v>4</v>
      </c>
      <c r="E1255">
        <v>0</v>
      </c>
      <c r="F1255">
        <v>0.1</v>
      </c>
      <c r="G1255" t="b">
        <v>0</v>
      </c>
      <c r="H1255">
        <v>7.5</v>
      </c>
      <c r="I1255">
        <v>60</v>
      </c>
      <c r="J1255" t="s">
        <v>2500</v>
      </c>
      <c r="K1255" t="s">
        <v>3592</v>
      </c>
    </row>
    <row r="1256" spans="1:11" x14ac:dyDescent="0.2">
      <c r="A1256">
        <v>1254</v>
      </c>
      <c r="B1256" t="s">
        <v>3591</v>
      </c>
      <c r="C1256">
        <v>1</v>
      </c>
      <c r="D1256">
        <v>4</v>
      </c>
      <c r="E1256">
        <v>0</v>
      </c>
      <c r="F1256">
        <v>0.02</v>
      </c>
      <c r="G1256" t="b">
        <v>0</v>
      </c>
      <c r="H1256">
        <v>7.5</v>
      </c>
      <c r="I1256">
        <v>60</v>
      </c>
      <c r="J1256" t="s">
        <v>2500</v>
      </c>
      <c r="K1256" t="s">
        <v>3592</v>
      </c>
    </row>
    <row r="1257" spans="1:11" x14ac:dyDescent="0.2">
      <c r="A1257">
        <v>1255</v>
      </c>
      <c r="B1257" t="s">
        <v>3591</v>
      </c>
      <c r="C1257">
        <v>1</v>
      </c>
      <c r="D1257">
        <v>4</v>
      </c>
      <c r="E1257">
        <v>1</v>
      </c>
      <c r="F1257">
        <v>0.56999999999999995</v>
      </c>
      <c r="G1257" t="b">
        <v>1</v>
      </c>
      <c r="H1257">
        <v>7.5</v>
      </c>
      <c r="I1257">
        <v>60</v>
      </c>
      <c r="J1257" t="s">
        <v>2500</v>
      </c>
      <c r="K1257" t="s">
        <v>3592</v>
      </c>
    </row>
    <row r="1258" spans="1:11" x14ac:dyDescent="0.2">
      <c r="A1258">
        <v>1256</v>
      </c>
      <c r="B1258" t="s">
        <v>3591</v>
      </c>
      <c r="C1258">
        <v>1</v>
      </c>
      <c r="D1258">
        <v>4</v>
      </c>
      <c r="E1258">
        <v>1</v>
      </c>
      <c r="F1258">
        <v>0.26</v>
      </c>
      <c r="G1258" t="b">
        <v>1</v>
      </c>
      <c r="H1258">
        <v>7.5</v>
      </c>
      <c r="I1258">
        <v>60</v>
      </c>
      <c r="J1258" t="s">
        <v>2500</v>
      </c>
      <c r="K1258" t="s">
        <v>3592</v>
      </c>
    </row>
    <row r="1259" spans="1:11" x14ac:dyDescent="0.2">
      <c r="A1259">
        <v>1257</v>
      </c>
      <c r="B1259" t="s">
        <v>3591</v>
      </c>
      <c r="C1259">
        <v>1</v>
      </c>
      <c r="D1259">
        <v>4</v>
      </c>
      <c r="E1259">
        <v>1</v>
      </c>
      <c r="F1259">
        <v>0.61</v>
      </c>
      <c r="G1259" t="b">
        <v>1</v>
      </c>
      <c r="H1259">
        <v>7.5</v>
      </c>
      <c r="I1259">
        <v>60</v>
      </c>
      <c r="J1259" t="s">
        <v>2500</v>
      </c>
      <c r="K1259" t="s">
        <v>3592</v>
      </c>
    </row>
    <row r="1260" spans="1:11" x14ac:dyDescent="0.2">
      <c r="A1260">
        <v>1258</v>
      </c>
      <c r="B1260" t="s">
        <v>3591</v>
      </c>
      <c r="C1260">
        <v>1</v>
      </c>
      <c r="D1260">
        <v>4</v>
      </c>
      <c r="E1260">
        <v>0</v>
      </c>
      <c r="F1260">
        <v>0.12</v>
      </c>
      <c r="G1260" t="b">
        <v>0</v>
      </c>
      <c r="H1260">
        <v>7.5</v>
      </c>
      <c r="I1260">
        <v>60</v>
      </c>
      <c r="J1260" t="s">
        <v>2500</v>
      </c>
      <c r="K1260" t="s">
        <v>3592</v>
      </c>
    </row>
    <row r="1261" spans="1:11" x14ac:dyDescent="0.2">
      <c r="A1261">
        <v>1259</v>
      </c>
      <c r="B1261" t="s">
        <v>3591</v>
      </c>
      <c r="C1261">
        <v>1</v>
      </c>
      <c r="D1261">
        <v>4</v>
      </c>
      <c r="E1261">
        <v>0</v>
      </c>
      <c r="F1261">
        <v>0.01</v>
      </c>
      <c r="G1261" t="b">
        <v>0</v>
      </c>
      <c r="H1261">
        <v>7.5</v>
      </c>
      <c r="I1261">
        <v>60</v>
      </c>
      <c r="J1261" t="s">
        <v>2500</v>
      </c>
      <c r="K1261" t="s">
        <v>3592</v>
      </c>
    </row>
    <row r="1262" spans="1:11" x14ac:dyDescent="0.2">
      <c r="A1262">
        <v>1260</v>
      </c>
      <c r="B1262" t="s">
        <v>3591</v>
      </c>
      <c r="C1262">
        <v>1</v>
      </c>
      <c r="D1262">
        <v>4</v>
      </c>
      <c r="E1262">
        <v>0</v>
      </c>
      <c r="F1262">
        <v>0.39</v>
      </c>
      <c r="G1262" t="b">
        <v>0</v>
      </c>
      <c r="H1262">
        <v>7.5</v>
      </c>
      <c r="I1262">
        <v>60</v>
      </c>
      <c r="J1262" t="s">
        <v>2500</v>
      </c>
      <c r="K1262" t="s">
        <v>3592</v>
      </c>
    </row>
    <row r="1263" spans="1:11" x14ac:dyDescent="0.2">
      <c r="A1263">
        <v>1261</v>
      </c>
      <c r="B1263" t="s">
        <v>3591</v>
      </c>
      <c r="C1263">
        <v>2</v>
      </c>
      <c r="D1263">
        <v>4</v>
      </c>
      <c r="E1263">
        <v>1</v>
      </c>
      <c r="F1263">
        <v>0.49</v>
      </c>
      <c r="G1263" t="b">
        <v>1</v>
      </c>
      <c r="H1263">
        <v>7.5</v>
      </c>
      <c r="I1263">
        <v>60</v>
      </c>
      <c r="J1263" t="s">
        <v>2500</v>
      </c>
      <c r="K1263" t="s">
        <v>3592</v>
      </c>
    </row>
    <row r="1264" spans="1:11" x14ac:dyDescent="0.2">
      <c r="A1264">
        <v>1262</v>
      </c>
      <c r="B1264" t="s">
        <v>3591</v>
      </c>
      <c r="C1264">
        <v>2</v>
      </c>
      <c r="D1264">
        <v>4</v>
      </c>
      <c r="E1264">
        <v>0</v>
      </c>
      <c r="F1264">
        <v>0.34</v>
      </c>
      <c r="G1264" t="b">
        <v>0</v>
      </c>
      <c r="H1264">
        <v>7.5</v>
      </c>
      <c r="I1264">
        <v>60</v>
      </c>
      <c r="J1264" t="s">
        <v>2500</v>
      </c>
      <c r="K1264" t="s">
        <v>3592</v>
      </c>
    </row>
    <row r="1265" spans="1:11" x14ac:dyDescent="0.2">
      <c r="A1265">
        <v>1263</v>
      </c>
      <c r="B1265" t="s">
        <v>3591</v>
      </c>
      <c r="C1265">
        <v>2</v>
      </c>
      <c r="D1265">
        <v>4</v>
      </c>
      <c r="E1265">
        <v>1</v>
      </c>
      <c r="F1265">
        <v>0.22</v>
      </c>
      <c r="G1265" t="b">
        <v>1</v>
      </c>
      <c r="H1265">
        <v>7.5</v>
      </c>
      <c r="I1265">
        <v>60</v>
      </c>
      <c r="J1265" t="s">
        <v>2500</v>
      </c>
      <c r="K1265" t="s">
        <v>3592</v>
      </c>
    </row>
    <row r="1266" spans="1:11" x14ac:dyDescent="0.2">
      <c r="A1266">
        <v>1264</v>
      </c>
      <c r="B1266" t="s">
        <v>3591</v>
      </c>
      <c r="C1266">
        <v>2</v>
      </c>
      <c r="D1266">
        <v>4</v>
      </c>
      <c r="E1266">
        <v>0</v>
      </c>
      <c r="F1266">
        <v>0.16</v>
      </c>
      <c r="G1266" t="b">
        <v>0</v>
      </c>
      <c r="H1266">
        <v>7.5</v>
      </c>
      <c r="I1266">
        <v>60</v>
      </c>
      <c r="J1266" t="s">
        <v>2500</v>
      </c>
      <c r="K1266" t="s">
        <v>3592</v>
      </c>
    </row>
    <row r="1267" spans="1:11" x14ac:dyDescent="0.2">
      <c r="A1267">
        <v>1265</v>
      </c>
      <c r="B1267" t="s">
        <v>3591</v>
      </c>
      <c r="C1267">
        <v>2</v>
      </c>
      <c r="D1267">
        <v>4</v>
      </c>
      <c r="E1267">
        <v>0</v>
      </c>
      <c r="F1267">
        <v>0.63</v>
      </c>
      <c r="G1267" t="b">
        <v>0</v>
      </c>
      <c r="H1267">
        <v>7.5</v>
      </c>
      <c r="I1267">
        <v>60</v>
      </c>
      <c r="J1267" t="s">
        <v>2500</v>
      </c>
      <c r="K1267" t="s">
        <v>3592</v>
      </c>
    </row>
    <row r="1268" spans="1:11" x14ac:dyDescent="0.2">
      <c r="A1268">
        <v>1266</v>
      </c>
      <c r="B1268" t="s">
        <v>3591</v>
      </c>
      <c r="C1268">
        <v>2</v>
      </c>
      <c r="D1268">
        <v>4</v>
      </c>
      <c r="E1268">
        <v>0</v>
      </c>
      <c r="F1268">
        <v>0.11</v>
      </c>
      <c r="G1268" t="b">
        <v>0</v>
      </c>
      <c r="H1268">
        <v>7.5</v>
      </c>
      <c r="I1268">
        <v>60</v>
      </c>
      <c r="J1268" t="s">
        <v>2500</v>
      </c>
      <c r="K1268" t="s">
        <v>3592</v>
      </c>
    </row>
    <row r="1269" spans="1:11" x14ac:dyDescent="0.2">
      <c r="A1269">
        <v>1267</v>
      </c>
      <c r="B1269" t="s">
        <v>3591</v>
      </c>
      <c r="C1269">
        <v>2</v>
      </c>
      <c r="D1269">
        <v>4</v>
      </c>
      <c r="E1269">
        <v>0</v>
      </c>
      <c r="F1269">
        <v>0.18</v>
      </c>
      <c r="G1269" t="b">
        <v>0</v>
      </c>
      <c r="H1269">
        <v>7.5</v>
      </c>
      <c r="I1269">
        <v>60</v>
      </c>
      <c r="J1269" t="s">
        <v>2500</v>
      </c>
      <c r="K1269" t="s">
        <v>3592</v>
      </c>
    </row>
    <row r="1270" spans="1:11" x14ac:dyDescent="0.2">
      <c r="A1270">
        <v>1268</v>
      </c>
      <c r="B1270" t="s">
        <v>3591</v>
      </c>
      <c r="C1270">
        <v>2</v>
      </c>
      <c r="D1270">
        <v>4</v>
      </c>
      <c r="E1270">
        <v>0</v>
      </c>
      <c r="F1270">
        <v>0.23</v>
      </c>
      <c r="G1270" t="b">
        <v>0</v>
      </c>
      <c r="H1270">
        <v>7.5</v>
      </c>
      <c r="I1270">
        <v>60</v>
      </c>
      <c r="J1270" t="s">
        <v>2500</v>
      </c>
      <c r="K1270" t="s">
        <v>3592</v>
      </c>
    </row>
    <row r="1271" spans="1:11" x14ac:dyDescent="0.2">
      <c r="A1271">
        <v>1269</v>
      </c>
      <c r="B1271" t="s">
        <v>3591</v>
      </c>
      <c r="C1271">
        <v>2</v>
      </c>
      <c r="D1271">
        <v>4</v>
      </c>
      <c r="E1271">
        <v>0</v>
      </c>
      <c r="F1271">
        <v>0.1</v>
      </c>
      <c r="G1271" t="b">
        <v>0</v>
      </c>
      <c r="H1271">
        <v>7.5</v>
      </c>
      <c r="I1271">
        <v>60</v>
      </c>
      <c r="J1271" t="s">
        <v>2500</v>
      </c>
      <c r="K1271" t="s">
        <v>3592</v>
      </c>
    </row>
    <row r="1272" spans="1:11" x14ac:dyDescent="0.2">
      <c r="A1272">
        <v>1270</v>
      </c>
      <c r="B1272" t="s">
        <v>3591</v>
      </c>
      <c r="C1272">
        <v>2</v>
      </c>
      <c r="D1272">
        <v>4</v>
      </c>
      <c r="E1272">
        <v>1</v>
      </c>
      <c r="F1272">
        <v>0.5</v>
      </c>
      <c r="G1272" t="b">
        <v>1</v>
      </c>
      <c r="H1272">
        <v>7.5</v>
      </c>
      <c r="I1272">
        <v>60</v>
      </c>
      <c r="J1272" t="s">
        <v>2500</v>
      </c>
      <c r="K1272" t="s">
        <v>3592</v>
      </c>
    </row>
    <row r="1273" spans="1:11" x14ac:dyDescent="0.2">
      <c r="A1273">
        <v>1271</v>
      </c>
      <c r="B1273" t="s">
        <v>3591</v>
      </c>
      <c r="C1273">
        <v>2</v>
      </c>
      <c r="D1273">
        <v>4</v>
      </c>
      <c r="E1273">
        <v>0</v>
      </c>
      <c r="F1273">
        <v>0.1</v>
      </c>
      <c r="G1273" t="b">
        <v>0</v>
      </c>
      <c r="H1273">
        <v>7.5</v>
      </c>
      <c r="I1273">
        <v>60</v>
      </c>
      <c r="J1273" t="s">
        <v>2500</v>
      </c>
      <c r="K1273" t="s">
        <v>3592</v>
      </c>
    </row>
    <row r="1274" spans="1:11" x14ac:dyDescent="0.2">
      <c r="A1274">
        <v>1272</v>
      </c>
      <c r="B1274" t="s">
        <v>3591</v>
      </c>
      <c r="C1274">
        <v>2</v>
      </c>
      <c r="D1274">
        <v>4</v>
      </c>
      <c r="E1274">
        <v>0</v>
      </c>
      <c r="F1274">
        <v>0.05</v>
      </c>
      <c r="G1274" t="b">
        <v>0</v>
      </c>
      <c r="H1274">
        <v>7.5</v>
      </c>
      <c r="I1274">
        <v>60</v>
      </c>
      <c r="J1274" t="s">
        <v>2500</v>
      </c>
      <c r="K1274" t="s">
        <v>3592</v>
      </c>
    </row>
    <row r="1275" spans="1:11" x14ac:dyDescent="0.2">
      <c r="A1275">
        <v>1273</v>
      </c>
      <c r="B1275" t="s">
        <v>3591</v>
      </c>
      <c r="C1275">
        <v>2</v>
      </c>
      <c r="D1275">
        <v>4</v>
      </c>
      <c r="E1275">
        <v>0</v>
      </c>
      <c r="F1275">
        <v>0.12</v>
      </c>
      <c r="G1275" t="b">
        <v>0</v>
      </c>
      <c r="H1275">
        <v>7.5</v>
      </c>
      <c r="I1275">
        <v>60</v>
      </c>
      <c r="J1275" t="s">
        <v>2500</v>
      </c>
      <c r="K1275" t="s">
        <v>3592</v>
      </c>
    </row>
    <row r="1276" spans="1:11" x14ac:dyDescent="0.2">
      <c r="A1276">
        <v>1274</v>
      </c>
      <c r="B1276" t="s">
        <v>3591</v>
      </c>
      <c r="C1276">
        <v>2</v>
      </c>
      <c r="D1276">
        <v>4</v>
      </c>
      <c r="E1276">
        <v>0</v>
      </c>
      <c r="F1276">
        <v>0.16</v>
      </c>
      <c r="G1276" t="b">
        <v>0</v>
      </c>
      <c r="H1276">
        <v>7.5</v>
      </c>
      <c r="I1276">
        <v>60</v>
      </c>
      <c r="J1276" t="s">
        <v>2500</v>
      </c>
      <c r="K1276" t="s">
        <v>3592</v>
      </c>
    </row>
    <row r="1277" spans="1:11" x14ac:dyDescent="0.2">
      <c r="A1277">
        <v>1275</v>
      </c>
      <c r="B1277" t="s">
        <v>3591</v>
      </c>
      <c r="C1277">
        <v>2</v>
      </c>
      <c r="D1277">
        <v>4</v>
      </c>
      <c r="E1277">
        <v>0</v>
      </c>
      <c r="F1277">
        <v>0.02</v>
      </c>
      <c r="G1277" t="b">
        <v>0</v>
      </c>
      <c r="H1277">
        <v>7.5</v>
      </c>
      <c r="I1277">
        <v>60</v>
      </c>
      <c r="J1277" t="s">
        <v>2500</v>
      </c>
      <c r="K1277" t="s">
        <v>3592</v>
      </c>
    </row>
    <row r="1278" spans="1:11" x14ac:dyDescent="0.2">
      <c r="A1278">
        <v>1276</v>
      </c>
      <c r="B1278" t="s">
        <v>3591</v>
      </c>
      <c r="C1278">
        <v>2</v>
      </c>
      <c r="D1278">
        <v>4</v>
      </c>
      <c r="E1278">
        <v>0</v>
      </c>
      <c r="F1278">
        <v>0.27</v>
      </c>
      <c r="G1278" t="b">
        <v>0</v>
      </c>
      <c r="H1278">
        <v>7.5</v>
      </c>
      <c r="I1278">
        <v>60</v>
      </c>
      <c r="J1278" t="s">
        <v>2500</v>
      </c>
      <c r="K1278" t="s">
        <v>3592</v>
      </c>
    </row>
    <row r="1279" spans="1:11" x14ac:dyDescent="0.2">
      <c r="A1279">
        <v>1277</v>
      </c>
      <c r="B1279" t="s">
        <v>3591</v>
      </c>
      <c r="C1279">
        <v>2</v>
      </c>
      <c r="D1279">
        <v>4</v>
      </c>
      <c r="E1279">
        <v>0</v>
      </c>
      <c r="F1279">
        <v>0.2</v>
      </c>
      <c r="G1279" t="b">
        <v>0</v>
      </c>
      <c r="H1279">
        <v>7.5</v>
      </c>
      <c r="I1279">
        <v>60</v>
      </c>
      <c r="J1279" t="s">
        <v>2500</v>
      </c>
      <c r="K1279" t="s">
        <v>3592</v>
      </c>
    </row>
    <row r="1280" spans="1:11" x14ac:dyDescent="0.2">
      <c r="A1280">
        <v>1278</v>
      </c>
      <c r="B1280" t="s">
        <v>3591</v>
      </c>
      <c r="C1280">
        <v>2</v>
      </c>
      <c r="D1280">
        <v>4</v>
      </c>
      <c r="E1280">
        <v>0</v>
      </c>
      <c r="F1280">
        <v>0.06</v>
      </c>
      <c r="G1280" t="b">
        <v>0</v>
      </c>
      <c r="H1280">
        <v>7.5</v>
      </c>
      <c r="I1280">
        <v>60</v>
      </c>
      <c r="J1280" t="s">
        <v>2500</v>
      </c>
      <c r="K1280" t="s">
        <v>3592</v>
      </c>
    </row>
    <row r="1281" spans="1:11" x14ac:dyDescent="0.2">
      <c r="A1281">
        <v>1279</v>
      </c>
      <c r="B1281" t="s">
        <v>3591</v>
      </c>
      <c r="C1281">
        <v>2</v>
      </c>
      <c r="D1281">
        <v>4</v>
      </c>
      <c r="E1281">
        <v>0</v>
      </c>
      <c r="F1281">
        <v>0.06</v>
      </c>
      <c r="G1281" t="b">
        <v>0</v>
      </c>
      <c r="H1281">
        <v>7.5</v>
      </c>
      <c r="I1281">
        <v>60</v>
      </c>
      <c r="J1281" t="s">
        <v>2500</v>
      </c>
      <c r="K1281" t="s">
        <v>3592</v>
      </c>
    </row>
    <row r="1282" spans="1:11" x14ac:dyDescent="0.2">
      <c r="A1282">
        <v>1280</v>
      </c>
      <c r="B1282" t="s">
        <v>3591</v>
      </c>
      <c r="C1282">
        <v>2</v>
      </c>
      <c r="D1282">
        <v>4</v>
      </c>
      <c r="E1282">
        <v>0</v>
      </c>
      <c r="F1282">
        <v>0.48</v>
      </c>
      <c r="G1282" t="b">
        <v>0</v>
      </c>
      <c r="H1282">
        <v>7.5</v>
      </c>
      <c r="I1282">
        <v>60</v>
      </c>
      <c r="J1282" t="s">
        <v>2500</v>
      </c>
      <c r="K1282" t="s">
        <v>3592</v>
      </c>
    </row>
    <row r="1283" spans="1:11" x14ac:dyDescent="0.2">
      <c r="A1283">
        <v>1281</v>
      </c>
      <c r="B1283" t="s">
        <v>3591</v>
      </c>
      <c r="C1283">
        <v>2</v>
      </c>
      <c r="D1283">
        <v>4</v>
      </c>
      <c r="E1283">
        <v>0</v>
      </c>
      <c r="F1283">
        <v>0.22</v>
      </c>
      <c r="G1283" t="b">
        <v>0</v>
      </c>
      <c r="H1283">
        <v>7.5</v>
      </c>
      <c r="I1283">
        <v>60</v>
      </c>
      <c r="J1283" t="s">
        <v>2500</v>
      </c>
      <c r="K1283" t="s">
        <v>3592</v>
      </c>
    </row>
    <row r="1284" spans="1:11" x14ac:dyDescent="0.2">
      <c r="A1284">
        <v>1282</v>
      </c>
      <c r="B1284" t="s">
        <v>3591</v>
      </c>
      <c r="C1284">
        <v>2</v>
      </c>
      <c r="D1284">
        <v>4</v>
      </c>
      <c r="E1284">
        <v>1</v>
      </c>
      <c r="F1284">
        <v>0.57999999999999996</v>
      </c>
      <c r="G1284" t="b">
        <v>1</v>
      </c>
      <c r="H1284">
        <v>7.5</v>
      </c>
      <c r="I1284">
        <v>60</v>
      </c>
      <c r="J1284" t="s">
        <v>2500</v>
      </c>
      <c r="K1284" t="s">
        <v>3592</v>
      </c>
    </row>
    <row r="1285" spans="1:11" x14ac:dyDescent="0.2">
      <c r="A1285">
        <v>1283</v>
      </c>
      <c r="B1285" t="s">
        <v>3591</v>
      </c>
      <c r="C1285">
        <v>2</v>
      </c>
      <c r="D1285">
        <v>4</v>
      </c>
      <c r="E1285">
        <v>1</v>
      </c>
      <c r="F1285">
        <v>0.61</v>
      </c>
      <c r="G1285" t="b">
        <v>1</v>
      </c>
      <c r="H1285">
        <v>7.5</v>
      </c>
      <c r="I1285">
        <v>60</v>
      </c>
      <c r="J1285" t="s">
        <v>2500</v>
      </c>
      <c r="K1285" t="s">
        <v>3592</v>
      </c>
    </row>
    <row r="1286" spans="1:11" x14ac:dyDescent="0.2">
      <c r="A1286">
        <v>1284</v>
      </c>
      <c r="B1286" t="s">
        <v>3591</v>
      </c>
      <c r="C1286">
        <v>2</v>
      </c>
      <c r="D1286">
        <v>4</v>
      </c>
      <c r="E1286">
        <v>0</v>
      </c>
      <c r="F1286">
        <v>0.18</v>
      </c>
      <c r="G1286" t="b">
        <v>0</v>
      </c>
      <c r="H1286">
        <v>7.5</v>
      </c>
      <c r="I1286">
        <v>60</v>
      </c>
      <c r="J1286" t="s">
        <v>2500</v>
      </c>
      <c r="K1286" t="s">
        <v>3592</v>
      </c>
    </row>
    <row r="1287" spans="1:11" x14ac:dyDescent="0.2">
      <c r="A1287">
        <v>1285</v>
      </c>
      <c r="B1287" t="s">
        <v>3591</v>
      </c>
      <c r="C1287">
        <v>2</v>
      </c>
      <c r="D1287">
        <v>4</v>
      </c>
      <c r="E1287">
        <v>0</v>
      </c>
      <c r="F1287">
        <v>0</v>
      </c>
      <c r="G1287" t="b">
        <v>0</v>
      </c>
      <c r="H1287">
        <v>7.5</v>
      </c>
      <c r="I1287">
        <v>60</v>
      </c>
      <c r="J1287" t="s">
        <v>2500</v>
      </c>
      <c r="K1287" t="s">
        <v>3592</v>
      </c>
    </row>
    <row r="1288" spans="1:11" x14ac:dyDescent="0.2">
      <c r="A1288">
        <v>1286</v>
      </c>
      <c r="B1288" t="s">
        <v>3591</v>
      </c>
      <c r="C1288">
        <v>2</v>
      </c>
      <c r="D1288">
        <v>4</v>
      </c>
      <c r="E1288">
        <v>0</v>
      </c>
      <c r="F1288">
        <v>0.19</v>
      </c>
      <c r="G1288" t="b">
        <v>0</v>
      </c>
      <c r="H1288">
        <v>7.5</v>
      </c>
      <c r="I1288">
        <v>60</v>
      </c>
      <c r="J1288" t="s">
        <v>2500</v>
      </c>
      <c r="K1288" t="s">
        <v>3592</v>
      </c>
    </row>
    <row r="1289" spans="1:11" x14ac:dyDescent="0.2">
      <c r="A1289">
        <v>1287</v>
      </c>
      <c r="B1289" t="s">
        <v>3591</v>
      </c>
      <c r="C1289">
        <v>2</v>
      </c>
      <c r="D1289">
        <v>4</v>
      </c>
      <c r="E1289">
        <v>0</v>
      </c>
      <c r="F1289">
        <v>0.12</v>
      </c>
      <c r="G1289" t="b">
        <v>0</v>
      </c>
      <c r="H1289">
        <v>7.5</v>
      </c>
      <c r="I1289">
        <v>60</v>
      </c>
      <c r="J1289" t="s">
        <v>2500</v>
      </c>
      <c r="K1289" t="s">
        <v>3592</v>
      </c>
    </row>
    <row r="1290" spans="1:11" x14ac:dyDescent="0.2">
      <c r="A1290">
        <v>1288</v>
      </c>
      <c r="B1290" t="s">
        <v>3591</v>
      </c>
      <c r="C1290">
        <v>2</v>
      </c>
      <c r="D1290">
        <v>4</v>
      </c>
      <c r="E1290">
        <v>0</v>
      </c>
      <c r="F1290">
        <v>0.2</v>
      </c>
      <c r="G1290" t="b">
        <v>0</v>
      </c>
      <c r="H1290">
        <v>7.5</v>
      </c>
      <c r="I1290">
        <v>60</v>
      </c>
      <c r="J1290" t="s">
        <v>2500</v>
      </c>
      <c r="K1290" t="s">
        <v>3592</v>
      </c>
    </row>
    <row r="1291" spans="1:11" x14ac:dyDescent="0.2">
      <c r="A1291">
        <v>1289</v>
      </c>
      <c r="B1291" t="s">
        <v>3591</v>
      </c>
      <c r="C1291">
        <v>2</v>
      </c>
      <c r="D1291">
        <v>4</v>
      </c>
      <c r="E1291">
        <v>1</v>
      </c>
      <c r="F1291">
        <v>0.71</v>
      </c>
      <c r="G1291" t="b">
        <v>1</v>
      </c>
      <c r="H1291">
        <v>7.5</v>
      </c>
      <c r="I1291">
        <v>60</v>
      </c>
      <c r="J1291" t="s">
        <v>2500</v>
      </c>
      <c r="K1291" t="s">
        <v>3592</v>
      </c>
    </row>
    <row r="1292" spans="1:11" x14ac:dyDescent="0.2">
      <c r="A1292">
        <v>1290</v>
      </c>
      <c r="B1292" t="s">
        <v>3591</v>
      </c>
      <c r="C1292">
        <v>2</v>
      </c>
      <c r="D1292">
        <v>4</v>
      </c>
      <c r="E1292">
        <v>0</v>
      </c>
      <c r="F1292">
        <v>0.13</v>
      </c>
      <c r="G1292" t="b">
        <v>0</v>
      </c>
      <c r="H1292">
        <v>7.5</v>
      </c>
      <c r="I1292">
        <v>60</v>
      </c>
      <c r="J1292" t="s">
        <v>2500</v>
      </c>
      <c r="K1292" t="s">
        <v>3592</v>
      </c>
    </row>
    <row r="1293" spans="1:11" x14ac:dyDescent="0.2">
      <c r="A1293">
        <v>1291</v>
      </c>
      <c r="B1293" t="s">
        <v>3591</v>
      </c>
      <c r="C1293">
        <v>2</v>
      </c>
      <c r="D1293">
        <v>4</v>
      </c>
      <c r="E1293">
        <v>0</v>
      </c>
      <c r="F1293">
        <v>0.59</v>
      </c>
      <c r="G1293" t="b">
        <v>0</v>
      </c>
      <c r="H1293">
        <v>7.5</v>
      </c>
      <c r="I1293">
        <v>60</v>
      </c>
      <c r="J1293" t="s">
        <v>2500</v>
      </c>
      <c r="K1293" t="s">
        <v>3592</v>
      </c>
    </row>
    <row r="1294" spans="1:11" x14ac:dyDescent="0.2">
      <c r="A1294">
        <v>1292</v>
      </c>
      <c r="B1294" t="s">
        <v>3591</v>
      </c>
      <c r="C1294">
        <v>2</v>
      </c>
      <c r="D1294">
        <v>4</v>
      </c>
      <c r="E1294">
        <v>0</v>
      </c>
      <c r="F1294">
        <v>0.11</v>
      </c>
      <c r="G1294" t="b">
        <v>0</v>
      </c>
      <c r="H1294">
        <v>7.5</v>
      </c>
      <c r="I1294">
        <v>60</v>
      </c>
      <c r="J1294" t="s">
        <v>2500</v>
      </c>
      <c r="K1294" t="s">
        <v>3592</v>
      </c>
    </row>
    <row r="1295" spans="1:11" x14ac:dyDescent="0.2">
      <c r="A1295">
        <v>1293</v>
      </c>
      <c r="B1295" t="s">
        <v>3591</v>
      </c>
      <c r="C1295">
        <v>2</v>
      </c>
      <c r="D1295">
        <v>4</v>
      </c>
      <c r="E1295">
        <v>0</v>
      </c>
      <c r="F1295">
        <v>0.06</v>
      </c>
      <c r="G1295" t="b">
        <v>0</v>
      </c>
      <c r="H1295">
        <v>7.5</v>
      </c>
      <c r="I1295">
        <v>60</v>
      </c>
      <c r="J1295" t="s">
        <v>2500</v>
      </c>
      <c r="K1295" t="s">
        <v>3592</v>
      </c>
    </row>
    <row r="1296" spans="1:11" x14ac:dyDescent="0.2">
      <c r="A1296">
        <v>1294</v>
      </c>
      <c r="B1296" t="s">
        <v>3591</v>
      </c>
      <c r="C1296">
        <v>3</v>
      </c>
      <c r="D1296">
        <v>4</v>
      </c>
      <c r="E1296">
        <v>0</v>
      </c>
      <c r="F1296">
        <v>0.26</v>
      </c>
      <c r="G1296" t="b">
        <v>0</v>
      </c>
      <c r="H1296">
        <v>7.5</v>
      </c>
      <c r="I1296">
        <v>60</v>
      </c>
      <c r="J1296" t="s">
        <v>2500</v>
      </c>
      <c r="K1296" t="s">
        <v>3592</v>
      </c>
    </row>
    <row r="1297" spans="1:11" x14ac:dyDescent="0.2">
      <c r="A1297">
        <v>1295</v>
      </c>
      <c r="B1297" t="s">
        <v>3591</v>
      </c>
      <c r="C1297">
        <v>3</v>
      </c>
      <c r="D1297">
        <v>4</v>
      </c>
      <c r="E1297">
        <v>1</v>
      </c>
      <c r="F1297">
        <v>0.53</v>
      </c>
      <c r="G1297" t="b">
        <v>1</v>
      </c>
      <c r="H1297">
        <v>7.5</v>
      </c>
      <c r="I1297">
        <v>60</v>
      </c>
      <c r="J1297" t="s">
        <v>2500</v>
      </c>
      <c r="K1297" t="s">
        <v>3592</v>
      </c>
    </row>
    <row r="1298" spans="1:11" x14ac:dyDescent="0.2">
      <c r="A1298">
        <v>1296</v>
      </c>
      <c r="B1298" t="s">
        <v>3591</v>
      </c>
      <c r="C1298">
        <v>3</v>
      </c>
      <c r="D1298">
        <v>4</v>
      </c>
      <c r="E1298">
        <v>0</v>
      </c>
      <c r="F1298">
        <v>0.19</v>
      </c>
      <c r="G1298" t="b">
        <v>0</v>
      </c>
      <c r="H1298">
        <v>7.5</v>
      </c>
      <c r="I1298">
        <v>60</v>
      </c>
      <c r="J1298" t="s">
        <v>2500</v>
      </c>
      <c r="K1298" t="s">
        <v>3592</v>
      </c>
    </row>
    <row r="1299" spans="1:11" x14ac:dyDescent="0.2">
      <c r="A1299">
        <v>1297</v>
      </c>
      <c r="B1299" t="s">
        <v>3591</v>
      </c>
      <c r="C1299">
        <v>3</v>
      </c>
      <c r="D1299">
        <v>4</v>
      </c>
      <c r="E1299">
        <v>0</v>
      </c>
      <c r="F1299">
        <v>0.16</v>
      </c>
      <c r="G1299" t="b">
        <v>0</v>
      </c>
      <c r="H1299">
        <v>7.5</v>
      </c>
      <c r="I1299">
        <v>60</v>
      </c>
      <c r="J1299" t="s">
        <v>2500</v>
      </c>
      <c r="K1299" t="s">
        <v>3592</v>
      </c>
    </row>
    <row r="1300" spans="1:11" x14ac:dyDescent="0.2">
      <c r="A1300">
        <v>1298</v>
      </c>
      <c r="B1300" t="s">
        <v>3591</v>
      </c>
      <c r="C1300">
        <v>3</v>
      </c>
      <c r="D1300">
        <v>4</v>
      </c>
      <c r="E1300">
        <v>0</v>
      </c>
      <c r="F1300">
        <v>0.36</v>
      </c>
      <c r="G1300" t="b">
        <v>0</v>
      </c>
      <c r="H1300">
        <v>7.5</v>
      </c>
      <c r="I1300">
        <v>60</v>
      </c>
      <c r="J1300" t="s">
        <v>2500</v>
      </c>
      <c r="K1300" t="s">
        <v>3592</v>
      </c>
    </row>
    <row r="1301" spans="1:11" x14ac:dyDescent="0.2">
      <c r="A1301">
        <v>1299</v>
      </c>
      <c r="B1301" t="s">
        <v>3591</v>
      </c>
      <c r="C1301">
        <v>3</v>
      </c>
      <c r="D1301">
        <v>4</v>
      </c>
      <c r="E1301">
        <v>1</v>
      </c>
      <c r="F1301">
        <v>0.37</v>
      </c>
      <c r="G1301" t="b">
        <v>1</v>
      </c>
      <c r="H1301">
        <v>7.5</v>
      </c>
      <c r="I1301">
        <v>60</v>
      </c>
      <c r="J1301" t="s">
        <v>2500</v>
      </c>
      <c r="K1301" t="s">
        <v>3592</v>
      </c>
    </row>
    <row r="1302" spans="1:11" x14ac:dyDescent="0.2">
      <c r="A1302">
        <v>1300</v>
      </c>
      <c r="B1302" t="s">
        <v>3591</v>
      </c>
      <c r="C1302">
        <v>3</v>
      </c>
      <c r="D1302">
        <v>4</v>
      </c>
      <c r="E1302">
        <v>0</v>
      </c>
      <c r="F1302">
        <v>0.09</v>
      </c>
      <c r="G1302" t="b">
        <v>0</v>
      </c>
      <c r="H1302">
        <v>7.5</v>
      </c>
      <c r="I1302">
        <v>60</v>
      </c>
      <c r="J1302" t="s">
        <v>2500</v>
      </c>
      <c r="K1302" t="s">
        <v>3592</v>
      </c>
    </row>
    <row r="1303" spans="1:11" x14ac:dyDescent="0.2">
      <c r="A1303">
        <v>1301</v>
      </c>
      <c r="B1303" t="s">
        <v>3591</v>
      </c>
      <c r="C1303">
        <v>3</v>
      </c>
      <c r="D1303">
        <v>4</v>
      </c>
      <c r="E1303">
        <v>0</v>
      </c>
      <c r="F1303">
        <v>0.19</v>
      </c>
      <c r="G1303" t="b">
        <v>0</v>
      </c>
      <c r="H1303">
        <v>7.5</v>
      </c>
      <c r="I1303">
        <v>60</v>
      </c>
      <c r="J1303" t="s">
        <v>2500</v>
      </c>
      <c r="K1303" t="s">
        <v>3592</v>
      </c>
    </row>
    <row r="1304" spans="1:11" x14ac:dyDescent="0.2">
      <c r="A1304">
        <v>1302</v>
      </c>
      <c r="B1304" t="s">
        <v>3591</v>
      </c>
      <c r="C1304">
        <v>3</v>
      </c>
      <c r="D1304">
        <v>4</v>
      </c>
      <c r="E1304">
        <v>1</v>
      </c>
      <c r="F1304">
        <v>0.06</v>
      </c>
      <c r="G1304" t="b">
        <v>1</v>
      </c>
      <c r="H1304">
        <v>7.5</v>
      </c>
      <c r="I1304">
        <v>60</v>
      </c>
      <c r="J1304" t="s">
        <v>2500</v>
      </c>
      <c r="K1304" t="s">
        <v>3592</v>
      </c>
    </row>
    <row r="1305" spans="1:11" x14ac:dyDescent="0.2">
      <c r="A1305">
        <v>1303</v>
      </c>
      <c r="B1305" t="s">
        <v>3591</v>
      </c>
      <c r="C1305">
        <v>3</v>
      </c>
      <c r="D1305">
        <v>4</v>
      </c>
      <c r="E1305">
        <v>0</v>
      </c>
      <c r="F1305">
        <v>0.18</v>
      </c>
      <c r="G1305" t="b">
        <v>0</v>
      </c>
      <c r="H1305">
        <v>7.5</v>
      </c>
      <c r="I1305">
        <v>60</v>
      </c>
      <c r="J1305" t="s">
        <v>2500</v>
      </c>
      <c r="K1305" t="s">
        <v>3592</v>
      </c>
    </row>
    <row r="1306" spans="1:11" x14ac:dyDescent="0.2">
      <c r="A1306">
        <v>1304</v>
      </c>
      <c r="B1306" t="s">
        <v>3591</v>
      </c>
      <c r="C1306">
        <v>3</v>
      </c>
      <c r="D1306">
        <v>4</v>
      </c>
      <c r="E1306">
        <v>0</v>
      </c>
      <c r="F1306">
        <v>0.19</v>
      </c>
      <c r="G1306" t="b">
        <v>0</v>
      </c>
      <c r="H1306">
        <v>7.5</v>
      </c>
      <c r="I1306">
        <v>60</v>
      </c>
      <c r="J1306" t="s">
        <v>2500</v>
      </c>
      <c r="K1306" t="s">
        <v>3592</v>
      </c>
    </row>
    <row r="1307" spans="1:11" x14ac:dyDescent="0.2">
      <c r="A1307">
        <v>1305</v>
      </c>
      <c r="B1307" t="s">
        <v>3591</v>
      </c>
      <c r="C1307">
        <v>3</v>
      </c>
      <c r="D1307">
        <v>4</v>
      </c>
      <c r="E1307">
        <v>0</v>
      </c>
      <c r="F1307">
        <v>0.28000000000000003</v>
      </c>
      <c r="G1307" t="b">
        <v>0</v>
      </c>
      <c r="H1307">
        <v>7.5</v>
      </c>
      <c r="I1307">
        <v>60</v>
      </c>
      <c r="J1307" t="s">
        <v>2500</v>
      </c>
      <c r="K1307" t="s">
        <v>3592</v>
      </c>
    </row>
    <row r="1308" spans="1:11" x14ac:dyDescent="0.2">
      <c r="A1308">
        <v>1306</v>
      </c>
      <c r="B1308" t="s">
        <v>3591</v>
      </c>
      <c r="C1308">
        <v>3</v>
      </c>
      <c r="D1308">
        <v>4</v>
      </c>
      <c r="E1308">
        <v>1</v>
      </c>
      <c r="F1308">
        <v>0.06</v>
      </c>
      <c r="G1308" t="b">
        <v>1</v>
      </c>
      <c r="H1308">
        <v>7.5</v>
      </c>
      <c r="I1308">
        <v>60</v>
      </c>
      <c r="J1308" t="s">
        <v>2500</v>
      </c>
      <c r="K1308" t="s">
        <v>3592</v>
      </c>
    </row>
    <row r="1309" spans="1:11" x14ac:dyDescent="0.2">
      <c r="A1309">
        <v>1307</v>
      </c>
      <c r="B1309" t="s">
        <v>3591</v>
      </c>
      <c r="C1309">
        <v>3</v>
      </c>
      <c r="D1309">
        <v>4</v>
      </c>
      <c r="E1309">
        <v>0</v>
      </c>
      <c r="F1309">
        <v>0.04</v>
      </c>
      <c r="G1309" t="b">
        <v>0</v>
      </c>
      <c r="H1309">
        <v>7.5</v>
      </c>
      <c r="I1309">
        <v>60</v>
      </c>
      <c r="J1309" t="s">
        <v>2500</v>
      </c>
      <c r="K1309" t="s">
        <v>3592</v>
      </c>
    </row>
    <row r="1310" spans="1:11" x14ac:dyDescent="0.2">
      <c r="A1310">
        <v>1308</v>
      </c>
      <c r="B1310" t="s">
        <v>3591</v>
      </c>
      <c r="C1310">
        <v>3</v>
      </c>
      <c r="D1310">
        <v>4</v>
      </c>
      <c r="E1310">
        <v>0</v>
      </c>
      <c r="F1310">
        <v>0.11</v>
      </c>
      <c r="G1310" t="b">
        <v>0</v>
      </c>
      <c r="H1310">
        <v>7.5</v>
      </c>
      <c r="I1310">
        <v>60</v>
      </c>
      <c r="J1310" t="s">
        <v>2500</v>
      </c>
      <c r="K1310" t="s">
        <v>3592</v>
      </c>
    </row>
    <row r="1311" spans="1:11" x14ac:dyDescent="0.2">
      <c r="A1311">
        <v>1309</v>
      </c>
      <c r="B1311" t="s">
        <v>3591</v>
      </c>
      <c r="C1311">
        <v>3</v>
      </c>
      <c r="D1311">
        <v>4</v>
      </c>
      <c r="E1311">
        <v>1</v>
      </c>
      <c r="F1311">
        <v>0.08</v>
      </c>
      <c r="G1311" t="b">
        <v>1</v>
      </c>
      <c r="H1311">
        <v>7.5</v>
      </c>
      <c r="I1311">
        <v>60</v>
      </c>
      <c r="J1311" t="s">
        <v>2500</v>
      </c>
      <c r="K1311" t="s">
        <v>3592</v>
      </c>
    </row>
    <row r="1312" spans="1:11" x14ac:dyDescent="0.2">
      <c r="A1312">
        <v>1310</v>
      </c>
      <c r="B1312" t="s">
        <v>3591</v>
      </c>
      <c r="C1312">
        <v>3</v>
      </c>
      <c r="D1312">
        <v>4</v>
      </c>
      <c r="E1312">
        <v>0</v>
      </c>
      <c r="F1312">
        <v>0.01</v>
      </c>
      <c r="G1312" t="b">
        <v>0</v>
      </c>
      <c r="H1312">
        <v>7.5</v>
      </c>
      <c r="I1312">
        <v>60</v>
      </c>
      <c r="J1312" t="s">
        <v>2500</v>
      </c>
      <c r="K1312" t="s">
        <v>3592</v>
      </c>
    </row>
    <row r="1313" spans="1:11" x14ac:dyDescent="0.2">
      <c r="A1313">
        <v>1311</v>
      </c>
      <c r="B1313" t="s">
        <v>3591</v>
      </c>
      <c r="C1313">
        <v>3</v>
      </c>
      <c r="D1313">
        <v>4</v>
      </c>
      <c r="E1313">
        <v>0</v>
      </c>
      <c r="F1313">
        <v>0</v>
      </c>
      <c r="G1313" t="b">
        <v>0</v>
      </c>
      <c r="H1313">
        <v>7.5</v>
      </c>
      <c r="I1313">
        <v>60</v>
      </c>
      <c r="J1313" t="s">
        <v>2500</v>
      </c>
      <c r="K1313" t="s">
        <v>3592</v>
      </c>
    </row>
    <row r="1314" spans="1:11" x14ac:dyDescent="0.2">
      <c r="A1314">
        <v>1312</v>
      </c>
      <c r="B1314" t="s">
        <v>3591</v>
      </c>
      <c r="C1314">
        <v>3</v>
      </c>
      <c r="D1314">
        <v>4</v>
      </c>
      <c r="E1314">
        <v>0</v>
      </c>
      <c r="F1314">
        <v>0.06</v>
      </c>
      <c r="G1314" t="b">
        <v>0</v>
      </c>
      <c r="H1314">
        <v>7.5</v>
      </c>
      <c r="I1314">
        <v>60</v>
      </c>
      <c r="J1314" t="s">
        <v>2500</v>
      </c>
      <c r="K1314" t="s">
        <v>3592</v>
      </c>
    </row>
    <row r="1315" spans="1:11" x14ac:dyDescent="0.2">
      <c r="A1315">
        <v>1313</v>
      </c>
      <c r="B1315" t="s">
        <v>3591</v>
      </c>
      <c r="C1315">
        <v>3</v>
      </c>
      <c r="D1315">
        <v>4</v>
      </c>
      <c r="E1315">
        <v>1</v>
      </c>
      <c r="F1315">
        <v>0.67</v>
      </c>
      <c r="G1315" t="b">
        <v>1</v>
      </c>
      <c r="H1315">
        <v>7.5</v>
      </c>
      <c r="I1315">
        <v>60</v>
      </c>
      <c r="J1315" t="s">
        <v>2500</v>
      </c>
      <c r="K1315" t="s">
        <v>3592</v>
      </c>
    </row>
    <row r="1316" spans="1:11" x14ac:dyDescent="0.2">
      <c r="A1316">
        <v>1314</v>
      </c>
      <c r="B1316" t="s">
        <v>3591</v>
      </c>
      <c r="C1316">
        <v>3</v>
      </c>
      <c r="D1316">
        <v>4</v>
      </c>
      <c r="E1316">
        <v>0</v>
      </c>
      <c r="F1316">
        <v>0.06</v>
      </c>
      <c r="G1316" t="b">
        <v>0</v>
      </c>
      <c r="H1316">
        <v>7.5</v>
      </c>
      <c r="I1316">
        <v>60</v>
      </c>
      <c r="J1316" t="s">
        <v>2500</v>
      </c>
      <c r="K1316" t="s">
        <v>3592</v>
      </c>
    </row>
    <row r="1317" spans="1:11" x14ac:dyDescent="0.2">
      <c r="A1317">
        <v>1315</v>
      </c>
      <c r="B1317" t="s">
        <v>3591</v>
      </c>
      <c r="C1317">
        <v>3</v>
      </c>
      <c r="D1317">
        <v>4</v>
      </c>
      <c r="E1317">
        <v>0</v>
      </c>
      <c r="F1317">
        <v>0</v>
      </c>
      <c r="G1317" t="b">
        <v>0</v>
      </c>
      <c r="H1317">
        <v>7.5</v>
      </c>
      <c r="I1317">
        <v>60</v>
      </c>
      <c r="J1317" t="s">
        <v>2500</v>
      </c>
      <c r="K1317" t="s">
        <v>3592</v>
      </c>
    </row>
    <row r="1318" spans="1:11" x14ac:dyDescent="0.2">
      <c r="A1318">
        <v>1316</v>
      </c>
      <c r="B1318" t="s">
        <v>3591</v>
      </c>
      <c r="C1318">
        <v>3</v>
      </c>
      <c r="D1318">
        <v>4</v>
      </c>
      <c r="E1318">
        <v>1</v>
      </c>
      <c r="F1318">
        <v>0.16</v>
      </c>
      <c r="G1318" t="b">
        <v>1</v>
      </c>
      <c r="H1318">
        <v>7.5</v>
      </c>
      <c r="I1318">
        <v>60</v>
      </c>
      <c r="J1318" t="s">
        <v>2500</v>
      </c>
      <c r="K1318" t="s">
        <v>3592</v>
      </c>
    </row>
    <row r="1319" spans="1:11" x14ac:dyDescent="0.2">
      <c r="A1319">
        <v>1317</v>
      </c>
      <c r="B1319" t="s">
        <v>3591</v>
      </c>
      <c r="C1319">
        <v>3</v>
      </c>
      <c r="D1319">
        <v>4</v>
      </c>
      <c r="E1319">
        <v>0</v>
      </c>
      <c r="F1319">
        <v>0.11</v>
      </c>
      <c r="G1319" t="b">
        <v>0</v>
      </c>
      <c r="H1319">
        <v>7.5</v>
      </c>
      <c r="I1319">
        <v>60</v>
      </c>
      <c r="J1319" t="s">
        <v>2500</v>
      </c>
      <c r="K1319" t="s">
        <v>3592</v>
      </c>
    </row>
    <row r="1320" spans="1:11" x14ac:dyDescent="0.2">
      <c r="A1320">
        <v>1318</v>
      </c>
      <c r="B1320" t="s">
        <v>3591</v>
      </c>
      <c r="C1320">
        <v>3</v>
      </c>
      <c r="D1320">
        <v>4</v>
      </c>
      <c r="E1320">
        <v>0</v>
      </c>
      <c r="F1320">
        <v>0.12</v>
      </c>
      <c r="G1320" t="b">
        <v>0</v>
      </c>
      <c r="H1320">
        <v>7.5</v>
      </c>
      <c r="I1320">
        <v>60</v>
      </c>
      <c r="J1320" t="s">
        <v>2500</v>
      </c>
      <c r="K1320" t="s">
        <v>3592</v>
      </c>
    </row>
    <row r="1321" spans="1:11" x14ac:dyDescent="0.2">
      <c r="A1321">
        <v>1319</v>
      </c>
      <c r="B1321" t="s">
        <v>3591</v>
      </c>
      <c r="C1321">
        <v>3</v>
      </c>
      <c r="D1321">
        <v>4</v>
      </c>
      <c r="E1321">
        <v>0</v>
      </c>
      <c r="F1321">
        <v>0.3</v>
      </c>
      <c r="G1321" t="b">
        <v>0</v>
      </c>
      <c r="H1321">
        <v>7.5</v>
      </c>
      <c r="I1321">
        <v>60</v>
      </c>
      <c r="J1321" t="s">
        <v>2500</v>
      </c>
      <c r="K1321" t="s">
        <v>3592</v>
      </c>
    </row>
    <row r="1322" spans="1:11" x14ac:dyDescent="0.2">
      <c r="A1322">
        <v>1320</v>
      </c>
      <c r="B1322" t="s">
        <v>3591</v>
      </c>
      <c r="C1322">
        <v>3</v>
      </c>
      <c r="D1322">
        <v>4</v>
      </c>
      <c r="E1322">
        <v>1</v>
      </c>
      <c r="F1322">
        <v>0.47</v>
      </c>
      <c r="G1322" t="b">
        <v>1</v>
      </c>
      <c r="H1322">
        <v>7.5</v>
      </c>
      <c r="I1322">
        <v>60</v>
      </c>
      <c r="J1322" t="s">
        <v>2500</v>
      </c>
      <c r="K1322" t="s">
        <v>3592</v>
      </c>
    </row>
    <row r="1323" spans="1:11" x14ac:dyDescent="0.2">
      <c r="A1323">
        <v>1321</v>
      </c>
      <c r="B1323" t="s">
        <v>3591</v>
      </c>
      <c r="C1323">
        <v>3</v>
      </c>
      <c r="D1323">
        <v>4</v>
      </c>
      <c r="E1323">
        <v>1</v>
      </c>
      <c r="F1323">
        <v>7.0000000000000007E-2</v>
      </c>
      <c r="G1323" t="b">
        <v>1</v>
      </c>
      <c r="H1323">
        <v>7.5</v>
      </c>
      <c r="I1323">
        <v>60</v>
      </c>
      <c r="J1323" t="s">
        <v>2500</v>
      </c>
      <c r="K1323" t="s">
        <v>3592</v>
      </c>
    </row>
    <row r="1324" spans="1:11" x14ac:dyDescent="0.2">
      <c r="A1324">
        <v>1322</v>
      </c>
      <c r="B1324" t="s">
        <v>3591</v>
      </c>
      <c r="C1324">
        <v>3</v>
      </c>
      <c r="D1324">
        <v>4</v>
      </c>
      <c r="E1324">
        <v>0</v>
      </c>
      <c r="F1324">
        <v>0.01</v>
      </c>
      <c r="G1324" t="b">
        <v>0</v>
      </c>
      <c r="H1324">
        <v>7.5</v>
      </c>
      <c r="I1324">
        <v>60</v>
      </c>
      <c r="J1324" t="s">
        <v>2500</v>
      </c>
      <c r="K1324" t="s">
        <v>3592</v>
      </c>
    </row>
    <row r="1325" spans="1:11" x14ac:dyDescent="0.2">
      <c r="A1325">
        <v>1323</v>
      </c>
      <c r="B1325" t="s">
        <v>3591</v>
      </c>
      <c r="C1325">
        <v>3</v>
      </c>
      <c r="D1325">
        <v>4</v>
      </c>
      <c r="E1325">
        <v>0</v>
      </c>
      <c r="F1325">
        <v>0.02</v>
      </c>
      <c r="G1325" t="b">
        <v>0</v>
      </c>
      <c r="H1325">
        <v>7.5</v>
      </c>
      <c r="I1325">
        <v>60</v>
      </c>
      <c r="J1325" t="s">
        <v>2500</v>
      </c>
      <c r="K1325" t="s">
        <v>3592</v>
      </c>
    </row>
    <row r="1326" spans="1:11" x14ac:dyDescent="0.2">
      <c r="A1326">
        <v>1324</v>
      </c>
      <c r="B1326" t="s">
        <v>3591</v>
      </c>
      <c r="C1326">
        <v>3</v>
      </c>
      <c r="D1326">
        <v>4</v>
      </c>
      <c r="E1326">
        <v>0</v>
      </c>
      <c r="F1326">
        <v>7.0000000000000007E-2</v>
      </c>
      <c r="G1326" t="b">
        <v>0</v>
      </c>
      <c r="H1326">
        <v>7.5</v>
      </c>
      <c r="I1326">
        <v>60</v>
      </c>
      <c r="J1326" t="s">
        <v>2500</v>
      </c>
      <c r="K1326" t="s">
        <v>3592</v>
      </c>
    </row>
    <row r="1327" spans="1:11" x14ac:dyDescent="0.2">
      <c r="A1327">
        <v>1325</v>
      </c>
      <c r="B1327" t="s">
        <v>3591</v>
      </c>
      <c r="C1327">
        <v>4</v>
      </c>
      <c r="D1327">
        <v>4</v>
      </c>
      <c r="E1327">
        <v>0</v>
      </c>
      <c r="F1327">
        <v>0.17</v>
      </c>
      <c r="G1327" t="b">
        <v>0</v>
      </c>
      <c r="H1327">
        <v>7.5</v>
      </c>
      <c r="I1327">
        <v>60</v>
      </c>
      <c r="J1327" t="s">
        <v>2500</v>
      </c>
      <c r="K1327" t="s">
        <v>3592</v>
      </c>
    </row>
    <row r="1328" spans="1:11" x14ac:dyDescent="0.2">
      <c r="A1328">
        <v>1326</v>
      </c>
      <c r="B1328" t="s">
        <v>3591</v>
      </c>
      <c r="C1328">
        <v>4</v>
      </c>
      <c r="D1328">
        <v>4</v>
      </c>
      <c r="E1328">
        <v>1</v>
      </c>
      <c r="F1328">
        <v>0.43</v>
      </c>
      <c r="G1328" t="b">
        <v>1</v>
      </c>
      <c r="H1328">
        <v>7.5</v>
      </c>
      <c r="I1328">
        <v>60</v>
      </c>
      <c r="J1328" t="s">
        <v>2500</v>
      </c>
      <c r="K1328" t="s">
        <v>3592</v>
      </c>
    </row>
    <row r="1329" spans="1:11" x14ac:dyDescent="0.2">
      <c r="A1329">
        <v>1327</v>
      </c>
      <c r="B1329" t="s">
        <v>3591</v>
      </c>
      <c r="C1329">
        <v>4</v>
      </c>
      <c r="D1329">
        <v>4</v>
      </c>
      <c r="E1329">
        <v>0</v>
      </c>
      <c r="F1329">
        <v>0.1</v>
      </c>
      <c r="G1329" t="b">
        <v>0</v>
      </c>
      <c r="H1329">
        <v>7.5</v>
      </c>
      <c r="I1329">
        <v>60</v>
      </c>
      <c r="J1329" t="s">
        <v>2500</v>
      </c>
      <c r="K1329" t="s">
        <v>3592</v>
      </c>
    </row>
    <row r="1330" spans="1:11" x14ac:dyDescent="0.2">
      <c r="A1330">
        <v>1328</v>
      </c>
      <c r="B1330" t="s">
        <v>3591</v>
      </c>
      <c r="C1330">
        <v>4</v>
      </c>
      <c r="D1330">
        <v>4</v>
      </c>
      <c r="E1330">
        <v>1</v>
      </c>
      <c r="F1330">
        <v>0.48</v>
      </c>
      <c r="G1330" t="b">
        <v>1</v>
      </c>
      <c r="H1330">
        <v>7.5</v>
      </c>
      <c r="I1330">
        <v>60</v>
      </c>
      <c r="J1330" t="s">
        <v>2500</v>
      </c>
      <c r="K1330" t="s">
        <v>3592</v>
      </c>
    </row>
    <row r="1331" spans="1:11" x14ac:dyDescent="0.2">
      <c r="A1331">
        <v>1329</v>
      </c>
      <c r="B1331" t="s">
        <v>3591</v>
      </c>
      <c r="C1331">
        <v>4</v>
      </c>
      <c r="D1331">
        <v>4</v>
      </c>
      <c r="E1331">
        <v>0</v>
      </c>
      <c r="F1331">
        <v>0.15</v>
      </c>
      <c r="G1331" t="b">
        <v>0</v>
      </c>
      <c r="H1331">
        <v>7.5</v>
      </c>
      <c r="I1331">
        <v>60</v>
      </c>
      <c r="J1331" t="s">
        <v>2500</v>
      </c>
      <c r="K1331" t="s">
        <v>3592</v>
      </c>
    </row>
    <row r="1332" spans="1:11" x14ac:dyDescent="0.2">
      <c r="A1332">
        <v>1330</v>
      </c>
      <c r="B1332" t="s">
        <v>3591</v>
      </c>
      <c r="C1332">
        <v>4</v>
      </c>
      <c r="D1332">
        <v>4</v>
      </c>
      <c r="E1332">
        <v>0</v>
      </c>
      <c r="F1332">
        <v>0.16</v>
      </c>
      <c r="G1332" t="b">
        <v>0</v>
      </c>
      <c r="H1332">
        <v>7.5</v>
      </c>
      <c r="I1332">
        <v>60</v>
      </c>
      <c r="J1332" t="s">
        <v>2500</v>
      </c>
      <c r="K1332" t="s">
        <v>3592</v>
      </c>
    </row>
    <row r="1333" spans="1:11" x14ac:dyDescent="0.2">
      <c r="A1333">
        <v>1331</v>
      </c>
      <c r="B1333" t="s">
        <v>3591</v>
      </c>
      <c r="C1333">
        <v>4</v>
      </c>
      <c r="D1333">
        <v>4</v>
      </c>
      <c r="E1333">
        <v>0</v>
      </c>
      <c r="F1333">
        <v>0.19</v>
      </c>
      <c r="G1333" t="b">
        <v>0</v>
      </c>
      <c r="H1333">
        <v>7.5</v>
      </c>
      <c r="I1333">
        <v>60</v>
      </c>
      <c r="J1333" t="s">
        <v>2500</v>
      </c>
      <c r="K1333" t="s">
        <v>3592</v>
      </c>
    </row>
    <row r="1334" spans="1:11" x14ac:dyDescent="0.2">
      <c r="A1334">
        <v>1332</v>
      </c>
      <c r="B1334" t="s">
        <v>3591</v>
      </c>
      <c r="C1334">
        <v>4</v>
      </c>
      <c r="D1334">
        <v>4</v>
      </c>
      <c r="E1334">
        <v>0</v>
      </c>
      <c r="F1334">
        <v>0.03</v>
      </c>
      <c r="G1334" t="b">
        <v>0</v>
      </c>
      <c r="H1334">
        <v>7.5</v>
      </c>
      <c r="I1334">
        <v>60</v>
      </c>
      <c r="J1334" t="s">
        <v>2500</v>
      </c>
      <c r="K1334" t="s">
        <v>3592</v>
      </c>
    </row>
    <row r="1335" spans="1:11" x14ac:dyDescent="0.2">
      <c r="A1335">
        <v>1333</v>
      </c>
      <c r="B1335" t="s">
        <v>3591</v>
      </c>
      <c r="C1335">
        <v>4</v>
      </c>
      <c r="D1335">
        <v>4</v>
      </c>
      <c r="E1335">
        <v>0</v>
      </c>
      <c r="F1335">
        <v>0.21</v>
      </c>
      <c r="G1335" t="b">
        <v>0</v>
      </c>
      <c r="H1335">
        <v>7.5</v>
      </c>
      <c r="I1335">
        <v>60</v>
      </c>
      <c r="J1335" t="s">
        <v>2500</v>
      </c>
      <c r="K1335" t="s">
        <v>3592</v>
      </c>
    </row>
    <row r="1336" spans="1:11" x14ac:dyDescent="0.2">
      <c r="A1336">
        <v>1334</v>
      </c>
      <c r="B1336" t="s">
        <v>3591</v>
      </c>
      <c r="C1336">
        <v>4</v>
      </c>
      <c r="D1336">
        <v>4</v>
      </c>
      <c r="E1336">
        <v>1</v>
      </c>
      <c r="F1336">
        <v>0.43</v>
      </c>
      <c r="G1336" t="b">
        <v>1</v>
      </c>
      <c r="H1336">
        <v>7.5</v>
      </c>
      <c r="I1336">
        <v>60</v>
      </c>
      <c r="J1336" t="s">
        <v>2500</v>
      </c>
      <c r="K1336" t="s">
        <v>3592</v>
      </c>
    </row>
    <row r="1337" spans="1:11" x14ac:dyDescent="0.2">
      <c r="A1337">
        <v>1335</v>
      </c>
      <c r="B1337" t="s">
        <v>3591</v>
      </c>
      <c r="C1337">
        <v>4</v>
      </c>
      <c r="D1337">
        <v>4</v>
      </c>
      <c r="E1337">
        <v>0</v>
      </c>
      <c r="F1337">
        <v>0.14000000000000001</v>
      </c>
      <c r="G1337" t="b">
        <v>0</v>
      </c>
      <c r="H1337">
        <v>7.5</v>
      </c>
      <c r="I1337">
        <v>60</v>
      </c>
      <c r="J1337" t="s">
        <v>2500</v>
      </c>
      <c r="K1337" t="s">
        <v>3592</v>
      </c>
    </row>
    <row r="1338" spans="1:11" x14ac:dyDescent="0.2">
      <c r="A1338">
        <v>1336</v>
      </c>
      <c r="B1338" t="s">
        <v>3591</v>
      </c>
      <c r="C1338">
        <v>4</v>
      </c>
      <c r="D1338">
        <v>4</v>
      </c>
      <c r="E1338">
        <v>0</v>
      </c>
      <c r="F1338">
        <v>0.11</v>
      </c>
      <c r="G1338" t="b">
        <v>0</v>
      </c>
      <c r="H1338">
        <v>7.5</v>
      </c>
      <c r="I1338">
        <v>60</v>
      </c>
      <c r="J1338" t="s">
        <v>2500</v>
      </c>
      <c r="K1338" t="s">
        <v>3592</v>
      </c>
    </row>
    <row r="1339" spans="1:11" x14ac:dyDescent="0.2">
      <c r="A1339">
        <v>1337</v>
      </c>
      <c r="B1339" t="s">
        <v>3591</v>
      </c>
      <c r="C1339">
        <v>4</v>
      </c>
      <c r="D1339">
        <v>4</v>
      </c>
      <c r="E1339">
        <v>0</v>
      </c>
      <c r="F1339">
        <v>0.15</v>
      </c>
      <c r="G1339" t="b">
        <v>0</v>
      </c>
      <c r="H1339">
        <v>7.5</v>
      </c>
      <c r="I1339">
        <v>60</v>
      </c>
      <c r="J1339" t="s">
        <v>2500</v>
      </c>
      <c r="K1339" t="s">
        <v>3592</v>
      </c>
    </row>
    <row r="1340" spans="1:11" x14ac:dyDescent="0.2">
      <c r="A1340">
        <v>1338</v>
      </c>
      <c r="B1340" t="s">
        <v>3591</v>
      </c>
      <c r="C1340">
        <v>4</v>
      </c>
      <c r="D1340">
        <v>4</v>
      </c>
      <c r="E1340">
        <v>0</v>
      </c>
      <c r="F1340">
        <v>0.06</v>
      </c>
      <c r="G1340" t="b">
        <v>0</v>
      </c>
      <c r="H1340">
        <v>7.5</v>
      </c>
      <c r="I1340">
        <v>60</v>
      </c>
      <c r="J1340" t="s">
        <v>2500</v>
      </c>
      <c r="K1340" t="s">
        <v>3592</v>
      </c>
    </row>
    <row r="1341" spans="1:11" x14ac:dyDescent="0.2">
      <c r="A1341">
        <v>1339</v>
      </c>
      <c r="B1341" t="s">
        <v>3591</v>
      </c>
      <c r="C1341">
        <v>4</v>
      </c>
      <c r="D1341">
        <v>4</v>
      </c>
      <c r="E1341">
        <v>0</v>
      </c>
      <c r="F1341">
        <v>0.14000000000000001</v>
      </c>
      <c r="G1341" t="b">
        <v>0</v>
      </c>
      <c r="H1341">
        <v>7.5</v>
      </c>
      <c r="I1341">
        <v>60</v>
      </c>
      <c r="J1341" t="s">
        <v>2500</v>
      </c>
      <c r="K1341" t="s">
        <v>3592</v>
      </c>
    </row>
    <row r="1342" spans="1:11" x14ac:dyDescent="0.2">
      <c r="A1342">
        <v>1340</v>
      </c>
      <c r="B1342" t="s">
        <v>3591</v>
      </c>
      <c r="C1342">
        <v>4</v>
      </c>
      <c r="D1342">
        <v>4</v>
      </c>
      <c r="E1342">
        <v>1</v>
      </c>
      <c r="F1342">
        <v>0.12</v>
      </c>
      <c r="G1342" t="b">
        <v>1</v>
      </c>
      <c r="H1342">
        <v>7.5</v>
      </c>
      <c r="I1342">
        <v>60</v>
      </c>
      <c r="J1342" t="s">
        <v>2500</v>
      </c>
      <c r="K1342" t="s">
        <v>3592</v>
      </c>
    </row>
    <row r="1343" spans="1:11" x14ac:dyDescent="0.2">
      <c r="A1343">
        <v>1341</v>
      </c>
      <c r="B1343" t="s">
        <v>3591</v>
      </c>
      <c r="C1343">
        <v>4</v>
      </c>
      <c r="D1343">
        <v>4</v>
      </c>
      <c r="E1343">
        <v>0</v>
      </c>
      <c r="F1343">
        <v>0.14000000000000001</v>
      </c>
      <c r="G1343" t="b">
        <v>0</v>
      </c>
      <c r="H1343">
        <v>7.5</v>
      </c>
      <c r="I1343">
        <v>60</v>
      </c>
      <c r="J1343" t="s">
        <v>2500</v>
      </c>
      <c r="K1343" t="s">
        <v>3592</v>
      </c>
    </row>
    <row r="1344" spans="1:11" x14ac:dyDescent="0.2">
      <c r="A1344">
        <v>1342</v>
      </c>
      <c r="B1344" t="s">
        <v>3591</v>
      </c>
      <c r="C1344">
        <v>4</v>
      </c>
      <c r="D1344">
        <v>4</v>
      </c>
      <c r="E1344">
        <v>0</v>
      </c>
      <c r="F1344">
        <v>0.02</v>
      </c>
      <c r="G1344" t="b">
        <v>0</v>
      </c>
      <c r="H1344">
        <v>7.5</v>
      </c>
      <c r="I1344">
        <v>60</v>
      </c>
      <c r="J1344" t="s">
        <v>2500</v>
      </c>
      <c r="K1344" t="s">
        <v>3592</v>
      </c>
    </row>
    <row r="1345" spans="1:11" x14ac:dyDescent="0.2">
      <c r="A1345">
        <v>1343</v>
      </c>
      <c r="B1345" t="s">
        <v>3591</v>
      </c>
      <c r="C1345">
        <v>4</v>
      </c>
      <c r="D1345">
        <v>4</v>
      </c>
      <c r="E1345">
        <v>0</v>
      </c>
      <c r="F1345">
        <v>0.23</v>
      </c>
      <c r="G1345" t="b">
        <v>0</v>
      </c>
      <c r="H1345">
        <v>7.5</v>
      </c>
      <c r="I1345">
        <v>60</v>
      </c>
      <c r="J1345" t="s">
        <v>2500</v>
      </c>
      <c r="K1345" t="s">
        <v>3592</v>
      </c>
    </row>
    <row r="1346" spans="1:11" x14ac:dyDescent="0.2">
      <c r="A1346">
        <v>1344</v>
      </c>
      <c r="B1346" t="s">
        <v>3591</v>
      </c>
      <c r="C1346">
        <v>4</v>
      </c>
      <c r="D1346">
        <v>4</v>
      </c>
      <c r="E1346">
        <v>0</v>
      </c>
      <c r="F1346">
        <v>0.18</v>
      </c>
      <c r="G1346" t="b">
        <v>0</v>
      </c>
      <c r="H1346">
        <v>7.5</v>
      </c>
      <c r="I1346">
        <v>60</v>
      </c>
      <c r="J1346" t="s">
        <v>2500</v>
      </c>
      <c r="K1346" t="s">
        <v>3592</v>
      </c>
    </row>
    <row r="1347" spans="1:11" x14ac:dyDescent="0.2">
      <c r="A1347">
        <v>1345</v>
      </c>
      <c r="B1347" t="s">
        <v>3591</v>
      </c>
      <c r="C1347">
        <v>4</v>
      </c>
      <c r="D1347">
        <v>4</v>
      </c>
      <c r="E1347">
        <v>0</v>
      </c>
      <c r="F1347">
        <v>0.14000000000000001</v>
      </c>
      <c r="G1347" t="b">
        <v>0</v>
      </c>
      <c r="H1347">
        <v>7.5</v>
      </c>
      <c r="I1347">
        <v>60</v>
      </c>
      <c r="J1347" t="s">
        <v>2500</v>
      </c>
      <c r="K1347" t="s">
        <v>3592</v>
      </c>
    </row>
    <row r="1348" spans="1:11" x14ac:dyDescent="0.2">
      <c r="A1348">
        <v>1346</v>
      </c>
      <c r="B1348" t="s">
        <v>3591</v>
      </c>
      <c r="C1348">
        <v>4</v>
      </c>
      <c r="D1348">
        <v>4</v>
      </c>
      <c r="E1348">
        <v>0</v>
      </c>
      <c r="F1348">
        <v>0.05</v>
      </c>
      <c r="G1348" t="b">
        <v>0</v>
      </c>
      <c r="H1348">
        <v>7.5</v>
      </c>
      <c r="I1348">
        <v>60</v>
      </c>
      <c r="J1348" t="s">
        <v>2500</v>
      </c>
      <c r="K1348" t="s">
        <v>3592</v>
      </c>
    </row>
    <row r="1349" spans="1:11" x14ac:dyDescent="0.2">
      <c r="A1349">
        <v>1347</v>
      </c>
      <c r="B1349" t="s">
        <v>3591</v>
      </c>
      <c r="C1349">
        <v>4</v>
      </c>
      <c r="D1349">
        <v>4</v>
      </c>
      <c r="E1349">
        <v>0</v>
      </c>
      <c r="F1349">
        <v>0.3</v>
      </c>
      <c r="G1349" t="b">
        <v>0</v>
      </c>
      <c r="H1349">
        <v>7.5</v>
      </c>
      <c r="I1349">
        <v>60</v>
      </c>
      <c r="J1349" t="s">
        <v>2500</v>
      </c>
      <c r="K1349" t="s">
        <v>3592</v>
      </c>
    </row>
    <row r="1350" spans="1:11" x14ac:dyDescent="0.2">
      <c r="A1350">
        <v>1348</v>
      </c>
      <c r="B1350" t="s">
        <v>3591</v>
      </c>
      <c r="C1350">
        <v>4</v>
      </c>
      <c r="D1350">
        <v>4</v>
      </c>
      <c r="E1350">
        <v>0</v>
      </c>
      <c r="F1350">
        <v>0.18</v>
      </c>
      <c r="G1350" t="b">
        <v>0</v>
      </c>
      <c r="H1350">
        <v>7.5</v>
      </c>
      <c r="I1350">
        <v>60</v>
      </c>
      <c r="J1350" t="s">
        <v>2500</v>
      </c>
      <c r="K1350" t="s">
        <v>3592</v>
      </c>
    </row>
    <row r="1351" spans="1:11" x14ac:dyDescent="0.2">
      <c r="A1351">
        <v>1349</v>
      </c>
      <c r="B1351" t="s">
        <v>3591</v>
      </c>
      <c r="C1351">
        <v>4</v>
      </c>
      <c r="D1351">
        <v>4</v>
      </c>
      <c r="E1351">
        <v>0</v>
      </c>
      <c r="F1351">
        <v>0.02</v>
      </c>
      <c r="G1351" t="b">
        <v>0</v>
      </c>
      <c r="H1351">
        <v>7.5</v>
      </c>
      <c r="I1351">
        <v>60</v>
      </c>
      <c r="J1351" t="s">
        <v>2500</v>
      </c>
      <c r="K1351" t="s">
        <v>3592</v>
      </c>
    </row>
    <row r="1352" spans="1:11" x14ac:dyDescent="0.2">
      <c r="A1352">
        <v>1350</v>
      </c>
      <c r="B1352" t="s">
        <v>3591</v>
      </c>
      <c r="C1352">
        <v>4</v>
      </c>
      <c r="D1352">
        <v>4</v>
      </c>
      <c r="E1352">
        <v>0</v>
      </c>
      <c r="F1352">
        <v>0.17</v>
      </c>
      <c r="G1352" t="b">
        <v>0</v>
      </c>
      <c r="H1352">
        <v>7.5</v>
      </c>
      <c r="I1352">
        <v>60</v>
      </c>
      <c r="J1352" t="s">
        <v>2500</v>
      </c>
      <c r="K1352" t="s">
        <v>3592</v>
      </c>
    </row>
    <row r="1353" spans="1:11" x14ac:dyDescent="0.2">
      <c r="A1353">
        <v>1351</v>
      </c>
      <c r="B1353" t="s">
        <v>3591</v>
      </c>
      <c r="C1353">
        <v>4</v>
      </c>
      <c r="D1353">
        <v>4</v>
      </c>
      <c r="E1353">
        <v>0</v>
      </c>
      <c r="F1353">
        <v>0.24</v>
      </c>
      <c r="G1353" t="b">
        <v>0</v>
      </c>
      <c r="H1353">
        <v>7.5</v>
      </c>
      <c r="I1353">
        <v>60</v>
      </c>
      <c r="J1353" t="s">
        <v>2500</v>
      </c>
      <c r="K1353" t="s">
        <v>3592</v>
      </c>
    </row>
    <row r="1354" spans="1:11" x14ac:dyDescent="0.2">
      <c r="A1354">
        <v>1352</v>
      </c>
      <c r="B1354" t="s">
        <v>3591</v>
      </c>
      <c r="C1354">
        <v>4</v>
      </c>
      <c r="D1354">
        <v>4</v>
      </c>
      <c r="E1354">
        <v>1</v>
      </c>
      <c r="F1354">
        <v>0.24</v>
      </c>
      <c r="G1354" t="b">
        <v>1</v>
      </c>
      <c r="H1354">
        <v>7.5</v>
      </c>
      <c r="I1354">
        <v>60</v>
      </c>
      <c r="J1354" t="s">
        <v>2500</v>
      </c>
      <c r="K1354" t="s">
        <v>3592</v>
      </c>
    </row>
    <row r="1355" spans="1:11" x14ac:dyDescent="0.2">
      <c r="A1355">
        <v>1353</v>
      </c>
      <c r="B1355" t="s">
        <v>3591</v>
      </c>
      <c r="C1355">
        <v>4</v>
      </c>
      <c r="D1355">
        <v>4</v>
      </c>
      <c r="E1355">
        <v>0</v>
      </c>
      <c r="F1355">
        <v>0.17</v>
      </c>
      <c r="G1355" t="b">
        <v>0</v>
      </c>
      <c r="H1355">
        <v>7.5</v>
      </c>
      <c r="I1355">
        <v>60</v>
      </c>
      <c r="J1355" t="s">
        <v>2500</v>
      </c>
      <c r="K1355" t="s">
        <v>3592</v>
      </c>
    </row>
    <row r="1356" spans="1:11" x14ac:dyDescent="0.2">
      <c r="A1356">
        <v>1354</v>
      </c>
      <c r="B1356" t="s">
        <v>3591</v>
      </c>
      <c r="C1356">
        <v>4</v>
      </c>
      <c r="D1356">
        <v>4</v>
      </c>
      <c r="E1356">
        <v>0</v>
      </c>
      <c r="F1356">
        <v>0.25</v>
      </c>
      <c r="G1356" t="b">
        <v>0</v>
      </c>
      <c r="H1356">
        <v>7.5</v>
      </c>
      <c r="I1356">
        <v>60</v>
      </c>
      <c r="J1356" t="s">
        <v>2500</v>
      </c>
      <c r="K1356" t="s">
        <v>3592</v>
      </c>
    </row>
    <row r="1357" spans="1:11" x14ac:dyDescent="0.2">
      <c r="A1357">
        <v>1355</v>
      </c>
      <c r="B1357" t="s">
        <v>3591</v>
      </c>
      <c r="C1357">
        <v>4</v>
      </c>
      <c r="D1357">
        <v>4</v>
      </c>
      <c r="E1357">
        <v>0</v>
      </c>
      <c r="F1357">
        <v>0.06</v>
      </c>
      <c r="G1357" t="b">
        <v>0</v>
      </c>
      <c r="H1357">
        <v>7.5</v>
      </c>
      <c r="I1357">
        <v>60</v>
      </c>
      <c r="J1357" t="s">
        <v>2500</v>
      </c>
      <c r="K1357" t="s">
        <v>3592</v>
      </c>
    </row>
    <row r="1358" spans="1:11" x14ac:dyDescent="0.2">
      <c r="A1358">
        <v>1356</v>
      </c>
      <c r="B1358" t="s">
        <v>3600</v>
      </c>
      <c r="C1358">
        <v>0</v>
      </c>
      <c r="D1358">
        <v>4</v>
      </c>
      <c r="E1358">
        <v>1</v>
      </c>
      <c r="F1358">
        <v>0.28000000000000003</v>
      </c>
      <c r="G1358" t="b">
        <v>1</v>
      </c>
      <c r="H1358">
        <v>8.5</v>
      </c>
      <c r="I1358">
        <v>40</v>
      </c>
      <c r="J1358" t="s">
        <v>2500</v>
      </c>
      <c r="K1358" t="s">
        <v>3601</v>
      </c>
    </row>
    <row r="1359" spans="1:11" x14ac:dyDescent="0.2">
      <c r="A1359">
        <v>1357</v>
      </c>
      <c r="B1359" t="s">
        <v>3600</v>
      </c>
      <c r="C1359">
        <v>0</v>
      </c>
      <c r="D1359">
        <v>4</v>
      </c>
      <c r="E1359">
        <v>0</v>
      </c>
      <c r="F1359">
        <v>0.35</v>
      </c>
      <c r="G1359" t="b">
        <v>0</v>
      </c>
      <c r="H1359">
        <v>8.5</v>
      </c>
      <c r="I1359">
        <v>40</v>
      </c>
      <c r="J1359" t="s">
        <v>2500</v>
      </c>
      <c r="K1359" t="s">
        <v>3601</v>
      </c>
    </row>
    <row r="1360" spans="1:11" x14ac:dyDescent="0.2">
      <c r="A1360">
        <v>1358</v>
      </c>
      <c r="B1360" t="s">
        <v>3600</v>
      </c>
      <c r="C1360">
        <v>0</v>
      </c>
      <c r="D1360">
        <v>4</v>
      </c>
      <c r="E1360">
        <v>0</v>
      </c>
      <c r="F1360">
        <v>0.56999999999999995</v>
      </c>
      <c r="G1360" t="b">
        <v>0</v>
      </c>
      <c r="H1360">
        <v>8.5</v>
      </c>
      <c r="I1360">
        <v>40</v>
      </c>
      <c r="J1360" t="s">
        <v>2500</v>
      </c>
      <c r="K1360" t="s">
        <v>3601</v>
      </c>
    </row>
    <row r="1361" spans="1:11" x14ac:dyDescent="0.2">
      <c r="A1361">
        <v>1359</v>
      </c>
      <c r="B1361" t="s">
        <v>3600</v>
      </c>
      <c r="C1361">
        <v>0</v>
      </c>
      <c r="D1361">
        <v>4</v>
      </c>
      <c r="E1361">
        <v>1</v>
      </c>
      <c r="F1361">
        <v>0.27</v>
      </c>
      <c r="G1361" t="b">
        <v>1</v>
      </c>
      <c r="H1361">
        <v>8.5</v>
      </c>
      <c r="I1361">
        <v>40</v>
      </c>
      <c r="J1361" t="s">
        <v>2500</v>
      </c>
      <c r="K1361" t="s">
        <v>3601</v>
      </c>
    </row>
    <row r="1362" spans="1:11" x14ac:dyDescent="0.2">
      <c r="A1362">
        <v>1360</v>
      </c>
      <c r="B1362" t="s">
        <v>3600</v>
      </c>
      <c r="C1362">
        <v>0</v>
      </c>
      <c r="D1362">
        <v>4</v>
      </c>
      <c r="E1362">
        <v>1</v>
      </c>
      <c r="F1362">
        <v>0.34</v>
      </c>
      <c r="G1362" t="b">
        <v>1</v>
      </c>
      <c r="H1362">
        <v>8.5</v>
      </c>
      <c r="I1362">
        <v>40</v>
      </c>
      <c r="J1362" t="s">
        <v>2500</v>
      </c>
      <c r="K1362" t="s">
        <v>3601</v>
      </c>
    </row>
    <row r="1363" spans="1:11" x14ac:dyDescent="0.2">
      <c r="A1363">
        <v>1361</v>
      </c>
      <c r="B1363" t="s">
        <v>3600</v>
      </c>
      <c r="C1363">
        <v>0</v>
      </c>
      <c r="D1363">
        <v>4</v>
      </c>
      <c r="E1363">
        <v>0</v>
      </c>
      <c r="F1363">
        <v>0.42</v>
      </c>
      <c r="G1363" t="b">
        <v>0</v>
      </c>
      <c r="H1363">
        <v>8.5</v>
      </c>
      <c r="I1363">
        <v>40</v>
      </c>
      <c r="J1363" t="s">
        <v>2500</v>
      </c>
      <c r="K1363" t="s">
        <v>3601</v>
      </c>
    </row>
    <row r="1364" spans="1:11" x14ac:dyDescent="0.2">
      <c r="A1364">
        <v>1362</v>
      </c>
      <c r="B1364" t="s">
        <v>3600</v>
      </c>
      <c r="C1364">
        <v>0</v>
      </c>
      <c r="D1364">
        <v>4</v>
      </c>
      <c r="E1364">
        <v>0</v>
      </c>
      <c r="F1364">
        <v>0.22</v>
      </c>
      <c r="G1364" t="b">
        <v>0</v>
      </c>
      <c r="H1364">
        <v>8.5</v>
      </c>
      <c r="I1364">
        <v>40</v>
      </c>
      <c r="J1364" t="s">
        <v>2500</v>
      </c>
      <c r="K1364" t="s">
        <v>3601</v>
      </c>
    </row>
    <row r="1365" spans="1:11" x14ac:dyDescent="0.2">
      <c r="A1365">
        <v>1363</v>
      </c>
      <c r="B1365" t="s">
        <v>3600</v>
      </c>
      <c r="C1365">
        <v>1</v>
      </c>
      <c r="D1365">
        <v>4</v>
      </c>
      <c r="E1365">
        <v>0</v>
      </c>
      <c r="F1365">
        <v>0.51</v>
      </c>
      <c r="G1365" t="b">
        <v>0</v>
      </c>
      <c r="H1365">
        <v>8.5</v>
      </c>
      <c r="I1365">
        <v>40</v>
      </c>
      <c r="J1365" t="s">
        <v>2500</v>
      </c>
      <c r="K1365" t="s">
        <v>3601</v>
      </c>
    </row>
    <row r="1366" spans="1:11" x14ac:dyDescent="0.2">
      <c r="A1366">
        <v>1364</v>
      </c>
      <c r="B1366" t="s">
        <v>3600</v>
      </c>
      <c r="C1366">
        <v>1</v>
      </c>
      <c r="D1366">
        <v>4</v>
      </c>
      <c r="E1366">
        <v>1</v>
      </c>
      <c r="F1366">
        <v>0.39</v>
      </c>
      <c r="G1366" t="b">
        <v>1</v>
      </c>
      <c r="H1366">
        <v>8.5</v>
      </c>
      <c r="I1366">
        <v>40</v>
      </c>
      <c r="J1366" t="s">
        <v>2500</v>
      </c>
      <c r="K1366" t="s">
        <v>3601</v>
      </c>
    </row>
    <row r="1367" spans="1:11" x14ac:dyDescent="0.2">
      <c r="A1367">
        <v>1365</v>
      </c>
      <c r="B1367" t="s">
        <v>3600</v>
      </c>
      <c r="C1367">
        <v>1</v>
      </c>
      <c r="D1367">
        <v>4</v>
      </c>
      <c r="E1367">
        <v>0</v>
      </c>
      <c r="F1367">
        <v>0.4</v>
      </c>
      <c r="G1367" t="b">
        <v>0</v>
      </c>
      <c r="H1367">
        <v>8.5</v>
      </c>
      <c r="I1367">
        <v>40</v>
      </c>
      <c r="J1367" t="s">
        <v>2500</v>
      </c>
      <c r="K1367" t="s">
        <v>3601</v>
      </c>
    </row>
    <row r="1368" spans="1:11" x14ac:dyDescent="0.2">
      <c r="A1368">
        <v>1366</v>
      </c>
      <c r="B1368" t="s">
        <v>3600</v>
      </c>
      <c r="C1368">
        <v>1</v>
      </c>
      <c r="D1368">
        <v>4</v>
      </c>
      <c r="E1368">
        <v>0</v>
      </c>
      <c r="F1368">
        <v>0.35</v>
      </c>
      <c r="G1368" t="b">
        <v>0</v>
      </c>
      <c r="H1368">
        <v>8.5</v>
      </c>
      <c r="I1368">
        <v>40</v>
      </c>
      <c r="J1368" t="s">
        <v>2500</v>
      </c>
      <c r="K1368" t="s">
        <v>3601</v>
      </c>
    </row>
    <row r="1369" spans="1:11" x14ac:dyDescent="0.2">
      <c r="A1369">
        <v>1367</v>
      </c>
      <c r="B1369" t="s">
        <v>3600</v>
      </c>
      <c r="C1369">
        <v>1</v>
      </c>
      <c r="D1369">
        <v>4</v>
      </c>
      <c r="E1369">
        <v>0</v>
      </c>
      <c r="F1369">
        <v>0.49</v>
      </c>
      <c r="G1369" t="b">
        <v>0</v>
      </c>
      <c r="H1369">
        <v>8.5</v>
      </c>
      <c r="I1369">
        <v>40</v>
      </c>
      <c r="J1369" t="s">
        <v>2500</v>
      </c>
      <c r="K1369" t="s">
        <v>3601</v>
      </c>
    </row>
    <row r="1370" spans="1:11" x14ac:dyDescent="0.2">
      <c r="A1370">
        <v>1368</v>
      </c>
      <c r="B1370" t="s">
        <v>3600</v>
      </c>
      <c r="C1370">
        <v>1</v>
      </c>
      <c r="D1370">
        <v>4</v>
      </c>
      <c r="E1370">
        <v>0</v>
      </c>
      <c r="F1370">
        <v>0.39</v>
      </c>
      <c r="G1370" t="b">
        <v>0</v>
      </c>
      <c r="H1370">
        <v>8.5</v>
      </c>
      <c r="I1370">
        <v>40</v>
      </c>
      <c r="J1370" t="s">
        <v>2500</v>
      </c>
      <c r="K1370" t="s">
        <v>3601</v>
      </c>
    </row>
    <row r="1371" spans="1:11" x14ac:dyDescent="0.2">
      <c r="A1371">
        <v>1369</v>
      </c>
      <c r="B1371" t="s">
        <v>3600</v>
      </c>
      <c r="C1371">
        <v>1</v>
      </c>
      <c r="D1371">
        <v>4</v>
      </c>
      <c r="E1371">
        <v>0</v>
      </c>
      <c r="F1371">
        <v>0.36</v>
      </c>
      <c r="G1371" t="b">
        <v>0</v>
      </c>
      <c r="H1371">
        <v>8.5</v>
      </c>
      <c r="I1371">
        <v>40</v>
      </c>
      <c r="J1371" t="s">
        <v>2500</v>
      </c>
      <c r="K1371" t="s">
        <v>3601</v>
      </c>
    </row>
    <row r="1372" spans="1:11" x14ac:dyDescent="0.2">
      <c r="A1372">
        <v>1370</v>
      </c>
      <c r="B1372" t="s">
        <v>3600</v>
      </c>
      <c r="C1372">
        <v>1</v>
      </c>
      <c r="D1372">
        <v>4</v>
      </c>
      <c r="E1372">
        <v>0</v>
      </c>
      <c r="F1372">
        <v>0.53</v>
      </c>
      <c r="G1372" t="b">
        <v>0</v>
      </c>
      <c r="H1372">
        <v>8.5</v>
      </c>
      <c r="I1372">
        <v>40</v>
      </c>
      <c r="J1372" t="s">
        <v>2500</v>
      </c>
      <c r="K1372" t="s">
        <v>3601</v>
      </c>
    </row>
    <row r="1373" spans="1:11" x14ac:dyDescent="0.2">
      <c r="A1373">
        <v>1371</v>
      </c>
      <c r="B1373" t="s">
        <v>3600</v>
      </c>
      <c r="C1373">
        <v>1</v>
      </c>
      <c r="D1373">
        <v>4</v>
      </c>
      <c r="E1373">
        <v>0</v>
      </c>
      <c r="F1373">
        <v>0.28999999999999998</v>
      </c>
      <c r="G1373" t="b">
        <v>0</v>
      </c>
      <c r="H1373">
        <v>8.5</v>
      </c>
      <c r="I1373">
        <v>40</v>
      </c>
      <c r="J1373" t="s">
        <v>2500</v>
      </c>
      <c r="K1373" t="s">
        <v>3601</v>
      </c>
    </row>
    <row r="1374" spans="1:11" x14ac:dyDescent="0.2">
      <c r="A1374">
        <v>1372</v>
      </c>
      <c r="B1374" t="s">
        <v>3600</v>
      </c>
      <c r="C1374">
        <v>1</v>
      </c>
      <c r="D1374">
        <v>4</v>
      </c>
      <c r="E1374">
        <v>0</v>
      </c>
      <c r="F1374">
        <v>0.23</v>
      </c>
      <c r="G1374" t="b">
        <v>0</v>
      </c>
      <c r="H1374">
        <v>8.5</v>
      </c>
      <c r="I1374">
        <v>40</v>
      </c>
      <c r="J1374" t="s">
        <v>2500</v>
      </c>
      <c r="K1374" t="s">
        <v>3601</v>
      </c>
    </row>
    <row r="1375" spans="1:11" x14ac:dyDescent="0.2">
      <c r="A1375">
        <v>1373</v>
      </c>
      <c r="B1375" t="s">
        <v>3600</v>
      </c>
      <c r="C1375">
        <v>2</v>
      </c>
      <c r="D1375">
        <v>4</v>
      </c>
      <c r="E1375">
        <v>0</v>
      </c>
      <c r="F1375">
        <v>0.39</v>
      </c>
      <c r="G1375" t="b">
        <v>0</v>
      </c>
      <c r="H1375">
        <v>8.5</v>
      </c>
      <c r="I1375">
        <v>40</v>
      </c>
      <c r="J1375" t="s">
        <v>2500</v>
      </c>
      <c r="K1375" t="s">
        <v>3601</v>
      </c>
    </row>
    <row r="1376" spans="1:11" x14ac:dyDescent="0.2">
      <c r="A1376">
        <v>1374</v>
      </c>
      <c r="B1376" t="s">
        <v>3600</v>
      </c>
      <c r="C1376">
        <v>2</v>
      </c>
      <c r="D1376">
        <v>4</v>
      </c>
      <c r="E1376">
        <v>0</v>
      </c>
      <c r="F1376">
        <v>0.26</v>
      </c>
      <c r="G1376" t="b">
        <v>0</v>
      </c>
      <c r="H1376">
        <v>8.5</v>
      </c>
      <c r="I1376">
        <v>40</v>
      </c>
      <c r="J1376" t="s">
        <v>2500</v>
      </c>
      <c r="K1376" t="s">
        <v>3601</v>
      </c>
    </row>
    <row r="1377" spans="1:11" x14ac:dyDescent="0.2">
      <c r="A1377">
        <v>1375</v>
      </c>
      <c r="B1377" t="s">
        <v>3600</v>
      </c>
      <c r="C1377">
        <v>2</v>
      </c>
      <c r="D1377">
        <v>4</v>
      </c>
      <c r="E1377">
        <v>0</v>
      </c>
      <c r="F1377">
        <v>0.35</v>
      </c>
      <c r="G1377" t="b">
        <v>0</v>
      </c>
      <c r="H1377">
        <v>8.5</v>
      </c>
      <c r="I1377">
        <v>40</v>
      </c>
      <c r="J1377" t="s">
        <v>2500</v>
      </c>
      <c r="K1377" t="s">
        <v>3601</v>
      </c>
    </row>
    <row r="1378" spans="1:11" x14ac:dyDescent="0.2">
      <c r="A1378">
        <v>1376</v>
      </c>
      <c r="B1378" t="s">
        <v>3600</v>
      </c>
      <c r="C1378">
        <v>2</v>
      </c>
      <c r="D1378">
        <v>4</v>
      </c>
      <c r="E1378">
        <v>0</v>
      </c>
      <c r="F1378">
        <v>0.42</v>
      </c>
      <c r="G1378" t="b">
        <v>0</v>
      </c>
      <c r="H1378">
        <v>8.5</v>
      </c>
      <c r="I1378">
        <v>40</v>
      </c>
      <c r="J1378" t="s">
        <v>2500</v>
      </c>
      <c r="K1378" t="s">
        <v>3601</v>
      </c>
    </row>
    <row r="1379" spans="1:11" x14ac:dyDescent="0.2">
      <c r="A1379">
        <v>1377</v>
      </c>
      <c r="B1379" t="s">
        <v>3600</v>
      </c>
      <c r="C1379">
        <v>2</v>
      </c>
      <c r="D1379">
        <v>4</v>
      </c>
      <c r="E1379">
        <v>0</v>
      </c>
      <c r="F1379">
        <v>0.34</v>
      </c>
      <c r="G1379" t="b">
        <v>0</v>
      </c>
      <c r="H1379">
        <v>8.5</v>
      </c>
      <c r="I1379">
        <v>40</v>
      </c>
      <c r="J1379" t="s">
        <v>2500</v>
      </c>
      <c r="K1379" t="s">
        <v>3601</v>
      </c>
    </row>
    <row r="1380" spans="1:11" x14ac:dyDescent="0.2">
      <c r="A1380">
        <v>1378</v>
      </c>
      <c r="B1380" t="s">
        <v>3600</v>
      </c>
      <c r="C1380">
        <v>2</v>
      </c>
      <c r="D1380">
        <v>4</v>
      </c>
      <c r="E1380">
        <v>0</v>
      </c>
      <c r="F1380">
        <v>0.47</v>
      </c>
      <c r="G1380" t="b">
        <v>0</v>
      </c>
      <c r="H1380">
        <v>8.5</v>
      </c>
      <c r="I1380">
        <v>40</v>
      </c>
      <c r="J1380" t="s">
        <v>2500</v>
      </c>
      <c r="K1380" t="s">
        <v>3601</v>
      </c>
    </row>
    <row r="1381" spans="1:11" x14ac:dyDescent="0.2">
      <c r="A1381">
        <v>1379</v>
      </c>
      <c r="B1381" t="s">
        <v>3600</v>
      </c>
      <c r="C1381">
        <v>2</v>
      </c>
      <c r="D1381">
        <v>4</v>
      </c>
      <c r="E1381">
        <v>1</v>
      </c>
      <c r="F1381">
        <v>0.36</v>
      </c>
      <c r="G1381" t="b">
        <v>1</v>
      </c>
      <c r="H1381">
        <v>8.5</v>
      </c>
      <c r="I1381">
        <v>40</v>
      </c>
      <c r="J1381" t="s">
        <v>2500</v>
      </c>
      <c r="K1381" t="s">
        <v>3601</v>
      </c>
    </row>
    <row r="1382" spans="1:11" x14ac:dyDescent="0.2">
      <c r="A1382">
        <v>1380</v>
      </c>
      <c r="B1382" t="s">
        <v>3600</v>
      </c>
      <c r="C1382">
        <v>2</v>
      </c>
      <c r="D1382">
        <v>4</v>
      </c>
      <c r="E1382">
        <v>1</v>
      </c>
      <c r="F1382">
        <v>0.24</v>
      </c>
      <c r="G1382" t="b">
        <v>1</v>
      </c>
      <c r="H1382">
        <v>8.5</v>
      </c>
      <c r="I1382">
        <v>40</v>
      </c>
      <c r="J1382" t="s">
        <v>2500</v>
      </c>
      <c r="K1382" t="s">
        <v>3601</v>
      </c>
    </row>
    <row r="1383" spans="1:11" x14ac:dyDescent="0.2">
      <c r="A1383">
        <v>1381</v>
      </c>
      <c r="B1383" t="s">
        <v>3600</v>
      </c>
      <c r="C1383">
        <v>2</v>
      </c>
      <c r="D1383">
        <v>4</v>
      </c>
      <c r="E1383">
        <v>0</v>
      </c>
      <c r="F1383">
        <v>0.4</v>
      </c>
      <c r="G1383" t="b">
        <v>0</v>
      </c>
      <c r="H1383">
        <v>8.5</v>
      </c>
      <c r="I1383">
        <v>40</v>
      </c>
      <c r="J1383" t="s">
        <v>2500</v>
      </c>
      <c r="K1383" t="s">
        <v>3601</v>
      </c>
    </row>
    <row r="1384" spans="1:11" x14ac:dyDescent="0.2">
      <c r="A1384">
        <v>1382</v>
      </c>
      <c r="B1384" t="s">
        <v>3600</v>
      </c>
      <c r="C1384">
        <v>2</v>
      </c>
      <c r="D1384">
        <v>4</v>
      </c>
      <c r="E1384">
        <v>1</v>
      </c>
      <c r="F1384">
        <v>0.52</v>
      </c>
      <c r="G1384" t="b">
        <v>1</v>
      </c>
      <c r="H1384">
        <v>8.5</v>
      </c>
      <c r="I1384">
        <v>40</v>
      </c>
      <c r="J1384" t="s">
        <v>2500</v>
      </c>
      <c r="K1384" t="s">
        <v>3601</v>
      </c>
    </row>
    <row r="1385" spans="1:11" x14ac:dyDescent="0.2">
      <c r="A1385">
        <v>1383</v>
      </c>
      <c r="B1385" t="s">
        <v>3600</v>
      </c>
      <c r="C1385">
        <v>2</v>
      </c>
      <c r="D1385">
        <v>4</v>
      </c>
      <c r="E1385">
        <v>1</v>
      </c>
      <c r="F1385">
        <v>0.48</v>
      </c>
      <c r="G1385" t="b">
        <v>1</v>
      </c>
      <c r="H1385">
        <v>8.5</v>
      </c>
      <c r="I1385">
        <v>40</v>
      </c>
      <c r="J1385" t="s">
        <v>2500</v>
      </c>
      <c r="K1385" t="s">
        <v>3601</v>
      </c>
    </row>
    <row r="1386" spans="1:11" x14ac:dyDescent="0.2">
      <c r="A1386">
        <v>1384</v>
      </c>
      <c r="B1386" t="s">
        <v>3600</v>
      </c>
      <c r="C1386">
        <v>2</v>
      </c>
      <c r="D1386">
        <v>4</v>
      </c>
      <c r="E1386">
        <v>0</v>
      </c>
      <c r="F1386">
        <v>0.38</v>
      </c>
      <c r="G1386" t="b">
        <v>0</v>
      </c>
      <c r="H1386">
        <v>8.5</v>
      </c>
      <c r="I1386">
        <v>40</v>
      </c>
      <c r="J1386" t="s">
        <v>2500</v>
      </c>
      <c r="K1386" t="s">
        <v>3601</v>
      </c>
    </row>
    <row r="1387" spans="1:11" x14ac:dyDescent="0.2">
      <c r="A1387">
        <v>1385</v>
      </c>
      <c r="B1387" t="s">
        <v>3600</v>
      </c>
      <c r="C1387">
        <v>3</v>
      </c>
      <c r="D1387">
        <v>4</v>
      </c>
      <c r="E1387">
        <v>0</v>
      </c>
      <c r="F1387">
        <v>0.41</v>
      </c>
      <c r="G1387" t="b">
        <v>0</v>
      </c>
      <c r="H1387">
        <v>8.5</v>
      </c>
      <c r="I1387">
        <v>40</v>
      </c>
      <c r="J1387" t="s">
        <v>2500</v>
      </c>
      <c r="K1387" t="s">
        <v>3601</v>
      </c>
    </row>
    <row r="1388" spans="1:11" x14ac:dyDescent="0.2">
      <c r="A1388">
        <v>1386</v>
      </c>
      <c r="B1388" t="s">
        <v>3600</v>
      </c>
      <c r="C1388">
        <v>3</v>
      </c>
      <c r="D1388">
        <v>4</v>
      </c>
      <c r="E1388">
        <v>0</v>
      </c>
      <c r="F1388">
        <v>0.34</v>
      </c>
      <c r="G1388" t="b">
        <v>0</v>
      </c>
      <c r="H1388">
        <v>8.5</v>
      </c>
      <c r="I1388">
        <v>40</v>
      </c>
      <c r="J1388" t="s">
        <v>2500</v>
      </c>
      <c r="K1388" t="s">
        <v>3601</v>
      </c>
    </row>
    <row r="1389" spans="1:11" x14ac:dyDescent="0.2">
      <c r="A1389">
        <v>1387</v>
      </c>
      <c r="B1389" t="s">
        <v>3600</v>
      </c>
      <c r="C1389">
        <v>3</v>
      </c>
      <c r="D1389">
        <v>4</v>
      </c>
      <c r="E1389">
        <v>0</v>
      </c>
      <c r="F1389">
        <v>0.24</v>
      </c>
      <c r="G1389" t="b">
        <v>0</v>
      </c>
      <c r="H1389">
        <v>8.5</v>
      </c>
      <c r="I1389">
        <v>40</v>
      </c>
      <c r="J1389" t="s">
        <v>2500</v>
      </c>
      <c r="K1389" t="s">
        <v>3601</v>
      </c>
    </row>
    <row r="1390" spans="1:11" x14ac:dyDescent="0.2">
      <c r="A1390">
        <v>1388</v>
      </c>
      <c r="B1390" t="s">
        <v>3600</v>
      </c>
      <c r="C1390">
        <v>3</v>
      </c>
      <c r="D1390">
        <v>4</v>
      </c>
      <c r="E1390">
        <v>1</v>
      </c>
      <c r="F1390">
        <v>0.28999999999999998</v>
      </c>
      <c r="G1390" t="b">
        <v>1</v>
      </c>
      <c r="H1390">
        <v>8.5</v>
      </c>
      <c r="I1390">
        <v>40</v>
      </c>
      <c r="J1390" t="s">
        <v>2500</v>
      </c>
      <c r="K1390" t="s">
        <v>3601</v>
      </c>
    </row>
    <row r="1391" spans="1:11" x14ac:dyDescent="0.2">
      <c r="A1391">
        <v>1389</v>
      </c>
      <c r="B1391" t="s">
        <v>3600</v>
      </c>
      <c r="C1391">
        <v>3</v>
      </c>
      <c r="D1391">
        <v>4</v>
      </c>
      <c r="E1391">
        <v>1</v>
      </c>
      <c r="F1391">
        <v>0.33</v>
      </c>
      <c r="G1391" t="b">
        <v>1</v>
      </c>
      <c r="H1391">
        <v>8.5</v>
      </c>
      <c r="I1391">
        <v>40</v>
      </c>
      <c r="J1391" t="s">
        <v>2500</v>
      </c>
      <c r="K1391" t="s">
        <v>3601</v>
      </c>
    </row>
    <row r="1392" spans="1:11" x14ac:dyDescent="0.2">
      <c r="A1392">
        <v>1390</v>
      </c>
      <c r="B1392" t="s">
        <v>3600</v>
      </c>
      <c r="C1392">
        <v>3</v>
      </c>
      <c r="D1392">
        <v>4</v>
      </c>
      <c r="E1392">
        <v>1</v>
      </c>
      <c r="F1392">
        <v>0.49</v>
      </c>
      <c r="G1392" t="b">
        <v>1</v>
      </c>
      <c r="H1392">
        <v>8.5</v>
      </c>
      <c r="I1392">
        <v>40</v>
      </c>
      <c r="J1392" t="s">
        <v>2500</v>
      </c>
      <c r="K1392" t="s">
        <v>3601</v>
      </c>
    </row>
    <row r="1393" spans="1:11" x14ac:dyDescent="0.2">
      <c r="A1393">
        <v>1391</v>
      </c>
      <c r="B1393" t="s">
        <v>3600</v>
      </c>
      <c r="C1393">
        <v>3</v>
      </c>
      <c r="D1393">
        <v>4</v>
      </c>
      <c r="E1393">
        <v>0</v>
      </c>
      <c r="F1393">
        <v>0.36</v>
      </c>
      <c r="G1393" t="b">
        <v>0</v>
      </c>
      <c r="H1393">
        <v>8.5</v>
      </c>
      <c r="I1393">
        <v>40</v>
      </c>
      <c r="J1393" t="s">
        <v>2500</v>
      </c>
      <c r="K1393" t="s">
        <v>3601</v>
      </c>
    </row>
    <row r="1394" spans="1:11" x14ac:dyDescent="0.2">
      <c r="A1394">
        <v>1392</v>
      </c>
      <c r="B1394" t="s">
        <v>3600</v>
      </c>
      <c r="C1394">
        <v>3</v>
      </c>
      <c r="D1394">
        <v>4</v>
      </c>
      <c r="E1394">
        <v>1</v>
      </c>
      <c r="F1394">
        <v>0.28000000000000003</v>
      </c>
      <c r="G1394" t="b">
        <v>1</v>
      </c>
      <c r="H1394">
        <v>8.5</v>
      </c>
      <c r="I1394">
        <v>40</v>
      </c>
      <c r="J1394" t="s">
        <v>2500</v>
      </c>
      <c r="K1394" t="s">
        <v>3601</v>
      </c>
    </row>
    <row r="1395" spans="1:11" x14ac:dyDescent="0.2">
      <c r="A1395">
        <v>1393</v>
      </c>
      <c r="B1395" t="s">
        <v>3600</v>
      </c>
      <c r="C1395">
        <v>3</v>
      </c>
      <c r="D1395">
        <v>4</v>
      </c>
      <c r="E1395">
        <v>0</v>
      </c>
      <c r="F1395">
        <v>0.28000000000000003</v>
      </c>
      <c r="G1395" t="b">
        <v>0</v>
      </c>
      <c r="H1395">
        <v>8.5</v>
      </c>
      <c r="I1395">
        <v>40</v>
      </c>
      <c r="J1395" t="s">
        <v>2500</v>
      </c>
      <c r="K1395" t="s">
        <v>3601</v>
      </c>
    </row>
    <row r="1396" spans="1:11" x14ac:dyDescent="0.2">
      <c r="A1396">
        <v>1394</v>
      </c>
      <c r="B1396" t="s">
        <v>3600</v>
      </c>
      <c r="C1396">
        <v>3</v>
      </c>
      <c r="D1396">
        <v>4</v>
      </c>
      <c r="E1396">
        <v>1</v>
      </c>
      <c r="F1396">
        <v>0.46</v>
      </c>
      <c r="G1396" t="b">
        <v>1</v>
      </c>
      <c r="H1396">
        <v>8.5</v>
      </c>
      <c r="I1396">
        <v>40</v>
      </c>
      <c r="J1396" t="s">
        <v>2500</v>
      </c>
      <c r="K1396" t="s">
        <v>3601</v>
      </c>
    </row>
    <row r="1397" spans="1:11" x14ac:dyDescent="0.2">
      <c r="A1397">
        <v>1395</v>
      </c>
      <c r="B1397" t="s">
        <v>3600</v>
      </c>
      <c r="C1397">
        <v>3</v>
      </c>
      <c r="D1397">
        <v>4</v>
      </c>
      <c r="E1397">
        <v>1</v>
      </c>
      <c r="F1397">
        <v>0.3</v>
      </c>
      <c r="G1397" t="b">
        <v>1</v>
      </c>
      <c r="H1397">
        <v>8.5</v>
      </c>
      <c r="I1397">
        <v>40</v>
      </c>
      <c r="J1397" t="s">
        <v>2500</v>
      </c>
      <c r="K1397" t="s">
        <v>3601</v>
      </c>
    </row>
    <row r="1398" spans="1:11" x14ac:dyDescent="0.2">
      <c r="A1398">
        <v>1396</v>
      </c>
      <c r="B1398" t="s">
        <v>3600</v>
      </c>
      <c r="C1398">
        <v>3</v>
      </c>
      <c r="D1398">
        <v>4</v>
      </c>
      <c r="E1398">
        <v>0</v>
      </c>
      <c r="F1398">
        <v>0.43</v>
      </c>
      <c r="G1398" t="b">
        <v>0</v>
      </c>
      <c r="H1398">
        <v>8.5</v>
      </c>
      <c r="I1398">
        <v>40</v>
      </c>
      <c r="J1398" t="s">
        <v>2500</v>
      </c>
      <c r="K1398" t="s">
        <v>3601</v>
      </c>
    </row>
    <row r="1399" spans="1:11" x14ac:dyDescent="0.2">
      <c r="A1399">
        <v>1397</v>
      </c>
      <c r="B1399" t="s">
        <v>3600</v>
      </c>
      <c r="C1399">
        <v>4</v>
      </c>
      <c r="D1399">
        <v>4</v>
      </c>
      <c r="E1399">
        <v>0</v>
      </c>
      <c r="F1399">
        <v>0.21</v>
      </c>
      <c r="G1399" t="b">
        <v>0</v>
      </c>
      <c r="H1399">
        <v>8.5</v>
      </c>
      <c r="I1399">
        <v>40</v>
      </c>
      <c r="J1399" t="s">
        <v>2500</v>
      </c>
      <c r="K1399" t="s">
        <v>3601</v>
      </c>
    </row>
    <row r="1400" spans="1:11" x14ac:dyDescent="0.2">
      <c r="A1400">
        <v>1398</v>
      </c>
      <c r="B1400" t="s">
        <v>3600</v>
      </c>
      <c r="C1400">
        <v>4</v>
      </c>
      <c r="D1400">
        <v>4</v>
      </c>
      <c r="E1400">
        <v>0</v>
      </c>
      <c r="F1400">
        <v>0.43</v>
      </c>
      <c r="G1400" t="b">
        <v>0</v>
      </c>
      <c r="H1400">
        <v>8.5</v>
      </c>
      <c r="I1400">
        <v>40</v>
      </c>
      <c r="J1400" t="s">
        <v>2500</v>
      </c>
      <c r="K1400" t="s">
        <v>3601</v>
      </c>
    </row>
    <row r="1401" spans="1:11" x14ac:dyDescent="0.2">
      <c r="A1401">
        <v>1399</v>
      </c>
      <c r="B1401" t="s">
        <v>3600</v>
      </c>
      <c r="C1401">
        <v>4</v>
      </c>
      <c r="D1401">
        <v>4</v>
      </c>
      <c r="E1401">
        <v>1</v>
      </c>
      <c r="F1401">
        <v>0.24</v>
      </c>
      <c r="G1401" t="b">
        <v>1</v>
      </c>
      <c r="H1401">
        <v>8.5</v>
      </c>
      <c r="I1401">
        <v>40</v>
      </c>
      <c r="J1401" t="s">
        <v>2500</v>
      </c>
      <c r="K1401" t="s">
        <v>3601</v>
      </c>
    </row>
    <row r="1402" spans="1:11" x14ac:dyDescent="0.2">
      <c r="A1402">
        <v>1400</v>
      </c>
      <c r="B1402" t="s">
        <v>3600</v>
      </c>
      <c r="C1402">
        <v>4</v>
      </c>
      <c r="D1402">
        <v>4</v>
      </c>
      <c r="E1402">
        <v>1</v>
      </c>
      <c r="F1402">
        <v>0.38</v>
      </c>
      <c r="G1402" t="b">
        <v>1</v>
      </c>
      <c r="H1402">
        <v>8.5</v>
      </c>
      <c r="I1402">
        <v>40</v>
      </c>
      <c r="J1402" t="s">
        <v>2500</v>
      </c>
      <c r="K1402" t="s">
        <v>3601</v>
      </c>
    </row>
    <row r="1403" spans="1:11" x14ac:dyDescent="0.2">
      <c r="A1403">
        <v>1401</v>
      </c>
      <c r="B1403" t="s">
        <v>3600</v>
      </c>
      <c r="C1403">
        <v>4</v>
      </c>
      <c r="D1403">
        <v>4</v>
      </c>
      <c r="E1403">
        <v>1</v>
      </c>
      <c r="F1403">
        <v>0.49</v>
      </c>
      <c r="G1403" t="b">
        <v>1</v>
      </c>
      <c r="H1403">
        <v>8.5</v>
      </c>
      <c r="I1403">
        <v>40</v>
      </c>
      <c r="J1403" t="s">
        <v>2500</v>
      </c>
      <c r="K1403" t="s">
        <v>3601</v>
      </c>
    </row>
    <row r="1404" spans="1:11" x14ac:dyDescent="0.2">
      <c r="A1404">
        <v>1402</v>
      </c>
      <c r="B1404" t="s">
        <v>3600</v>
      </c>
      <c r="C1404">
        <v>4</v>
      </c>
      <c r="D1404">
        <v>4</v>
      </c>
      <c r="E1404">
        <v>0</v>
      </c>
      <c r="F1404">
        <v>0.46</v>
      </c>
      <c r="G1404" t="b">
        <v>0</v>
      </c>
      <c r="H1404">
        <v>8.5</v>
      </c>
      <c r="I1404">
        <v>40</v>
      </c>
      <c r="J1404" t="s">
        <v>2500</v>
      </c>
      <c r="K1404" t="s">
        <v>3601</v>
      </c>
    </row>
    <row r="1405" spans="1:11" x14ac:dyDescent="0.2">
      <c r="A1405">
        <v>1403</v>
      </c>
      <c r="B1405" t="s">
        <v>3600</v>
      </c>
      <c r="C1405">
        <v>4</v>
      </c>
      <c r="D1405">
        <v>4</v>
      </c>
      <c r="E1405">
        <v>1</v>
      </c>
      <c r="F1405">
        <v>0.36</v>
      </c>
      <c r="G1405" t="b">
        <v>1</v>
      </c>
      <c r="H1405">
        <v>8.5</v>
      </c>
      <c r="I1405">
        <v>40</v>
      </c>
      <c r="J1405" t="s">
        <v>2500</v>
      </c>
      <c r="K1405" t="s">
        <v>3601</v>
      </c>
    </row>
    <row r="1406" spans="1:11" x14ac:dyDescent="0.2">
      <c r="A1406">
        <v>1404</v>
      </c>
      <c r="B1406" t="s">
        <v>3600</v>
      </c>
      <c r="C1406">
        <v>4</v>
      </c>
      <c r="D1406">
        <v>4</v>
      </c>
      <c r="E1406">
        <v>0</v>
      </c>
      <c r="F1406">
        <v>0.28000000000000003</v>
      </c>
      <c r="G1406" t="b">
        <v>0</v>
      </c>
      <c r="H1406">
        <v>8.5</v>
      </c>
      <c r="I1406">
        <v>40</v>
      </c>
      <c r="J1406" t="s">
        <v>2500</v>
      </c>
      <c r="K1406" t="s">
        <v>3601</v>
      </c>
    </row>
    <row r="1407" spans="1:11" x14ac:dyDescent="0.2">
      <c r="A1407">
        <v>1405</v>
      </c>
      <c r="B1407" t="s">
        <v>3600</v>
      </c>
      <c r="C1407">
        <v>4</v>
      </c>
      <c r="D1407">
        <v>4</v>
      </c>
      <c r="E1407">
        <v>1</v>
      </c>
      <c r="F1407">
        <v>0.66</v>
      </c>
      <c r="G1407" t="b">
        <v>1</v>
      </c>
      <c r="H1407">
        <v>8.5</v>
      </c>
      <c r="I1407">
        <v>40</v>
      </c>
      <c r="J1407" t="s">
        <v>2500</v>
      </c>
      <c r="K1407" t="s">
        <v>3601</v>
      </c>
    </row>
    <row r="1408" spans="1:11" x14ac:dyDescent="0.2">
      <c r="A1408">
        <v>1406</v>
      </c>
      <c r="B1408" t="s">
        <v>3600</v>
      </c>
      <c r="C1408">
        <v>4</v>
      </c>
      <c r="D1408">
        <v>4</v>
      </c>
      <c r="E1408">
        <v>1</v>
      </c>
      <c r="F1408">
        <v>0.21</v>
      </c>
      <c r="G1408" t="b">
        <v>1</v>
      </c>
      <c r="H1408">
        <v>8.5</v>
      </c>
      <c r="I1408">
        <v>40</v>
      </c>
      <c r="J1408" t="s">
        <v>2500</v>
      </c>
      <c r="K1408" t="s">
        <v>3601</v>
      </c>
    </row>
    <row r="1409" spans="1:11" x14ac:dyDescent="0.2">
      <c r="A1409">
        <v>1407</v>
      </c>
      <c r="B1409" t="s">
        <v>3600</v>
      </c>
      <c r="C1409">
        <v>4</v>
      </c>
      <c r="D1409">
        <v>4</v>
      </c>
      <c r="E1409">
        <v>1</v>
      </c>
      <c r="F1409">
        <v>0.28999999999999998</v>
      </c>
      <c r="G1409" t="b">
        <v>1</v>
      </c>
      <c r="H1409">
        <v>8.5</v>
      </c>
      <c r="I1409">
        <v>40</v>
      </c>
      <c r="J1409" t="s">
        <v>2500</v>
      </c>
      <c r="K1409" t="s">
        <v>3601</v>
      </c>
    </row>
    <row r="1410" spans="1:11" x14ac:dyDescent="0.2">
      <c r="A1410">
        <v>1408</v>
      </c>
      <c r="B1410" t="s">
        <v>3600</v>
      </c>
      <c r="C1410">
        <v>4</v>
      </c>
      <c r="D1410">
        <v>4</v>
      </c>
      <c r="E1410">
        <v>0</v>
      </c>
      <c r="F1410">
        <v>0.33</v>
      </c>
      <c r="G1410" t="b">
        <v>0</v>
      </c>
      <c r="H1410">
        <v>8.5</v>
      </c>
      <c r="I1410">
        <v>40</v>
      </c>
      <c r="J1410" t="s">
        <v>2500</v>
      </c>
      <c r="K1410" t="s">
        <v>3601</v>
      </c>
    </row>
    <row r="1411" spans="1:11" x14ac:dyDescent="0.2">
      <c r="A1411">
        <v>1409</v>
      </c>
      <c r="B1411" t="s">
        <v>3600</v>
      </c>
      <c r="C1411">
        <v>4</v>
      </c>
      <c r="D1411">
        <v>4</v>
      </c>
      <c r="E1411">
        <v>0</v>
      </c>
      <c r="F1411">
        <v>0.28000000000000003</v>
      </c>
      <c r="G1411" t="b">
        <v>0</v>
      </c>
      <c r="H1411">
        <v>8.5</v>
      </c>
      <c r="I1411">
        <v>40</v>
      </c>
      <c r="J1411" t="s">
        <v>2500</v>
      </c>
      <c r="K1411" t="s">
        <v>3601</v>
      </c>
    </row>
    <row r="1412" spans="1:11" x14ac:dyDescent="0.2">
      <c r="A1412">
        <v>1410</v>
      </c>
      <c r="B1412" t="s">
        <v>3570</v>
      </c>
      <c r="C1412">
        <v>0</v>
      </c>
      <c r="D1412">
        <v>4</v>
      </c>
      <c r="E1412">
        <v>0</v>
      </c>
      <c r="F1412">
        <v>0.33</v>
      </c>
      <c r="G1412" t="b">
        <v>0</v>
      </c>
      <c r="H1412">
        <v>4.5</v>
      </c>
      <c r="I1412">
        <v>40</v>
      </c>
      <c r="J1412" t="s">
        <v>2500</v>
      </c>
      <c r="K1412" t="s">
        <v>3593</v>
      </c>
    </row>
    <row r="1413" spans="1:11" x14ac:dyDescent="0.2">
      <c r="A1413">
        <v>1411</v>
      </c>
      <c r="B1413" t="s">
        <v>3570</v>
      </c>
      <c r="C1413">
        <v>0</v>
      </c>
      <c r="D1413">
        <v>4</v>
      </c>
      <c r="E1413">
        <v>0</v>
      </c>
      <c r="F1413">
        <v>0.13</v>
      </c>
      <c r="G1413" t="b">
        <v>0</v>
      </c>
      <c r="H1413">
        <v>4.5</v>
      </c>
      <c r="I1413">
        <v>40</v>
      </c>
      <c r="J1413" t="s">
        <v>2500</v>
      </c>
      <c r="K1413" t="s">
        <v>3593</v>
      </c>
    </row>
    <row r="1414" spans="1:11" x14ac:dyDescent="0.2">
      <c r="A1414">
        <v>1412</v>
      </c>
      <c r="B1414" t="s">
        <v>3570</v>
      </c>
      <c r="C1414">
        <v>0</v>
      </c>
      <c r="D1414">
        <v>4</v>
      </c>
      <c r="E1414">
        <v>0</v>
      </c>
      <c r="F1414">
        <v>0.2</v>
      </c>
      <c r="G1414" t="b">
        <v>0</v>
      </c>
      <c r="H1414">
        <v>4.5</v>
      </c>
      <c r="I1414">
        <v>40</v>
      </c>
      <c r="J1414" t="s">
        <v>2500</v>
      </c>
      <c r="K1414" t="s">
        <v>3593</v>
      </c>
    </row>
    <row r="1415" spans="1:11" x14ac:dyDescent="0.2">
      <c r="A1415">
        <v>1413</v>
      </c>
      <c r="B1415" t="s">
        <v>3570</v>
      </c>
      <c r="C1415">
        <v>0</v>
      </c>
      <c r="D1415">
        <v>4</v>
      </c>
      <c r="E1415">
        <v>1</v>
      </c>
      <c r="F1415">
        <v>0.28999999999999998</v>
      </c>
      <c r="G1415" t="b">
        <v>1</v>
      </c>
      <c r="H1415">
        <v>4.5</v>
      </c>
      <c r="I1415">
        <v>40</v>
      </c>
      <c r="J1415" t="s">
        <v>2500</v>
      </c>
      <c r="K1415" t="s">
        <v>3593</v>
      </c>
    </row>
    <row r="1416" spans="1:11" x14ac:dyDescent="0.2">
      <c r="A1416">
        <v>1414</v>
      </c>
      <c r="B1416" t="s">
        <v>3570</v>
      </c>
      <c r="C1416">
        <v>0</v>
      </c>
      <c r="D1416">
        <v>4</v>
      </c>
      <c r="E1416">
        <v>0</v>
      </c>
      <c r="F1416">
        <v>0.38</v>
      </c>
      <c r="G1416" t="b">
        <v>0</v>
      </c>
      <c r="H1416">
        <v>4.5</v>
      </c>
      <c r="I1416">
        <v>40</v>
      </c>
      <c r="J1416" t="s">
        <v>2500</v>
      </c>
      <c r="K1416" t="s">
        <v>3593</v>
      </c>
    </row>
    <row r="1417" spans="1:11" x14ac:dyDescent="0.2">
      <c r="A1417">
        <v>1415</v>
      </c>
      <c r="B1417" t="s">
        <v>3570</v>
      </c>
      <c r="C1417">
        <v>0</v>
      </c>
      <c r="D1417">
        <v>4</v>
      </c>
      <c r="E1417">
        <v>0</v>
      </c>
      <c r="F1417">
        <v>7.0000000000000007E-2</v>
      </c>
      <c r="G1417" t="b">
        <v>0</v>
      </c>
      <c r="H1417">
        <v>4.5</v>
      </c>
      <c r="I1417">
        <v>40</v>
      </c>
      <c r="J1417" t="s">
        <v>2500</v>
      </c>
      <c r="K1417" t="s">
        <v>3593</v>
      </c>
    </row>
    <row r="1418" spans="1:11" x14ac:dyDescent="0.2">
      <c r="A1418">
        <v>1416</v>
      </c>
      <c r="B1418" t="s">
        <v>3570</v>
      </c>
      <c r="C1418">
        <v>0</v>
      </c>
      <c r="D1418">
        <v>4</v>
      </c>
      <c r="E1418">
        <v>0</v>
      </c>
      <c r="F1418">
        <v>7.0000000000000007E-2</v>
      </c>
      <c r="G1418" t="b">
        <v>0</v>
      </c>
      <c r="H1418">
        <v>4.5</v>
      </c>
      <c r="I1418">
        <v>40</v>
      </c>
      <c r="J1418" t="s">
        <v>2500</v>
      </c>
      <c r="K1418" t="s">
        <v>3593</v>
      </c>
    </row>
    <row r="1419" spans="1:11" x14ac:dyDescent="0.2">
      <c r="A1419">
        <v>1417</v>
      </c>
      <c r="B1419" t="s">
        <v>3570</v>
      </c>
      <c r="C1419">
        <v>0</v>
      </c>
      <c r="D1419">
        <v>4</v>
      </c>
      <c r="E1419">
        <v>1</v>
      </c>
      <c r="F1419">
        <v>0.13</v>
      </c>
      <c r="G1419" t="b">
        <v>1</v>
      </c>
      <c r="H1419">
        <v>4.5</v>
      </c>
      <c r="I1419">
        <v>40</v>
      </c>
      <c r="J1419" t="s">
        <v>2500</v>
      </c>
      <c r="K1419" t="s">
        <v>3593</v>
      </c>
    </row>
    <row r="1420" spans="1:11" x14ac:dyDescent="0.2">
      <c r="A1420">
        <v>1418</v>
      </c>
      <c r="B1420" t="s">
        <v>3570</v>
      </c>
      <c r="C1420">
        <v>0</v>
      </c>
      <c r="D1420">
        <v>4</v>
      </c>
      <c r="E1420">
        <v>0</v>
      </c>
      <c r="F1420">
        <v>0.08</v>
      </c>
      <c r="G1420" t="b">
        <v>0</v>
      </c>
      <c r="H1420">
        <v>4.5</v>
      </c>
      <c r="I1420">
        <v>40</v>
      </c>
      <c r="J1420" t="s">
        <v>2500</v>
      </c>
      <c r="K1420" t="s">
        <v>3593</v>
      </c>
    </row>
    <row r="1421" spans="1:11" x14ac:dyDescent="0.2">
      <c r="A1421">
        <v>1419</v>
      </c>
      <c r="B1421" t="s">
        <v>3570</v>
      </c>
      <c r="C1421">
        <v>0</v>
      </c>
      <c r="D1421">
        <v>4</v>
      </c>
      <c r="E1421">
        <v>0</v>
      </c>
      <c r="F1421">
        <v>0.18</v>
      </c>
      <c r="G1421" t="b">
        <v>0</v>
      </c>
      <c r="H1421">
        <v>4.5</v>
      </c>
      <c r="I1421">
        <v>40</v>
      </c>
      <c r="J1421" t="s">
        <v>2500</v>
      </c>
      <c r="K1421" t="s">
        <v>3593</v>
      </c>
    </row>
    <row r="1422" spans="1:11" x14ac:dyDescent="0.2">
      <c r="A1422">
        <v>1420</v>
      </c>
      <c r="B1422" t="s">
        <v>3570</v>
      </c>
      <c r="C1422">
        <v>0</v>
      </c>
      <c r="D1422">
        <v>4</v>
      </c>
      <c r="E1422">
        <v>1</v>
      </c>
      <c r="F1422">
        <v>0.54</v>
      </c>
      <c r="G1422" t="b">
        <v>1</v>
      </c>
      <c r="H1422">
        <v>4.5</v>
      </c>
      <c r="I1422">
        <v>40</v>
      </c>
      <c r="J1422" t="s">
        <v>2500</v>
      </c>
      <c r="K1422" t="s">
        <v>3593</v>
      </c>
    </row>
    <row r="1423" spans="1:11" x14ac:dyDescent="0.2">
      <c r="A1423">
        <v>1421</v>
      </c>
      <c r="B1423" t="s">
        <v>3570</v>
      </c>
      <c r="C1423">
        <v>0</v>
      </c>
      <c r="D1423">
        <v>4</v>
      </c>
      <c r="E1423">
        <v>0</v>
      </c>
      <c r="F1423">
        <v>0.08</v>
      </c>
      <c r="G1423" t="b">
        <v>0</v>
      </c>
      <c r="H1423">
        <v>4.5</v>
      </c>
      <c r="I1423">
        <v>40</v>
      </c>
      <c r="J1423" t="s">
        <v>2500</v>
      </c>
      <c r="K1423" t="s">
        <v>3593</v>
      </c>
    </row>
    <row r="1424" spans="1:11" x14ac:dyDescent="0.2">
      <c r="A1424">
        <v>1422</v>
      </c>
      <c r="B1424" t="s">
        <v>3570</v>
      </c>
      <c r="C1424">
        <v>0</v>
      </c>
      <c r="D1424">
        <v>4</v>
      </c>
      <c r="E1424">
        <v>0</v>
      </c>
      <c r="F1424">
        <v>0.06</v>
      </c>
      <c r="G1424" t="b">
        <v>0</v>
      </c>
      <c r="H1424">
        <v>4.5</v>
      </c>
      <c r="I1424">
        <v>40</v>
      </c>
      <c r="J1424" t="s">
        <v>2500</v>
      </c>
      <c r="K1424" t="s">
        <v>3593</v>
      </c>
    </row>
    <row r="1425" spans="1:11" x14ac:dyDescent="0.2">
      <c r="A1425">
        <v>1423</v>
      </c>
      <c r="B1425" t="s">
        <v>3570</v>
      </c>
      <c r="C1425">
        <v>0</v>
      </c>
      <c r="D1425">
        <v>4</v>
      </c>
      <c r="E1425">
        <v>0</v>
      </c>
      <c r="F1425">
        <v>0.1</v>
      </c>
      <c r="G1425" t="b">
        <v>0</v>
      </c>
      <c r="H1425">
        <v>4.5</v>
      </c>
      <c r="I1425">
        <v>40</v>
      </c>
      <c r="J1425" t="s">
        <v>2500</v>
      </c>
      <c r="K1425" t="s">
        <v>3593</v>
      </c>
    </row>
    <row r="1426" spans="1:11" x14ac:dyDescent="0.2">
      <c r="A1426">
        <v>1424</v>
      </c>
      <c r="B1426" t="s">
        <v>3570</v>
      </c>
      <c r="C1426">
        <v>0</v>
      </c>
      <c r="D1426">
        <v>4</v>
      </c>
      <c r="E1426">
        <v>1</v>
      </c>
      <c r="F1426">
        <v>0.2</v>
      </c>
      <c r="G1426" t="b">
        <v>1</v>
      </c>
      <c r="H1426">
        <v>4.5</v>
      </c>
      <c r="I1426">
        <v>40</v>
      </c>
      <c r="J1426" t="s">
        <v>2500</v>
      </c>
      <c r="K1426" t="s">
        <v>3593</v>
      </c>
    </row>
    <row r="1427" spans="1:11" x14ac:dyDescent="0.2">
      <c r="A1427">
        <v>1425</v>
      </c>
      <c r="B1427" t="s">
        <v>3570</v>
      </c>
      <c r="C1427">
        <v>0</v>
      </c>
      <c r="D1427">
        <v>4</v>
      </c>
      <c r="E1427">
        <v>0</v>
      </c>
      <c r="F1427">
        <v>0.13</v>
      </c>
      <c r="G1427" t="b">
        <v>0</v>
      </c>
      <c r="H1427">
        <v>4.5</v>
      </c>
      <c r="I1427">
        <v>40</v>
      </c>
      <c r="J1427" t="s">
        <v>2500</v>
      </c>
      <c r="K1427" t="s">
        <v>3593</v>
      </c>
    </row>
    <row r="1428" spans="1:11" x14ac:dyDescent="0.2">
      <c r="A1428">
        <v>1426</v>
      </c>
      <c r="B1428" t="s">
        <v>3570</v>
      </c>
      <c r="C1428">
        <v>0</v>
      </c>
      <c r="D1428">
        <v>4</v>
      </c>
      <c r="E1428">
        <v>0</v>
      </c>
      <c r="F1428">
        <v>0.38</v>
      </c>
      <c r="G1428" t="b">
        <v>0</v>
      </c>
      <c r="H1428">
        <v>4.5</v>
      </c>
      <c r="I1428">
        <v>40</v>
      </c>
      <c r="J1428" t="s">
        <v>2500</v>
      </c>
      <c r="K1428" t="s">
        <v>3593</v>
      </c>
    </row>
    <row r="1429" spans="1:11" x14ac:dyDescent="0.2">
      <c r="A1429">
        <v>1427</v>
      </c>
      <c r="B1429" t="s">
        <v>3570</v>
      </c>
      <c r="C1429">
        <v>0</v>
      </c>
      <c r="D1429">
        <v>4</v>
      </c>
      <c r="E1429">
        <v>1</v>
      </c>
      <c r="F1429">
        <v>0.51</v>
      </c>
      <c r="G1429" t="b">
        <v>1</v>
      </c>
      <c r="H1429">
        <v>4.5</v>
      </c>
      <c r="I1429">
        <v>40</v>
      </c>
      <c r="J1429" t="s">
        <v>2500</v>
      </c>
      <c r="K1429" t="s">
        <v>3593</v>
      </c>
    </row>
    <row r="1430" spans="1:11" x14ac:dyDescent="0.2">
      <c r="A1430">
        <v>1428</v>
      </c>
      <c r="B1430" t="s">
        <v>3570</v>
      </c>
      <c r="C1430">
        <v>0</v>
      </c>
      <c r="D1430">
        <v>4</v>
      </c>
      <c r="E1430">
        <v>1</v>
      </c>
      <c r="F1430">
        <v>0.12</v>
      </c>
      <c r="G1430" t="b">
        <v>1</v>
      </c>
      <c r="H1430">
        <v>4.5</v>
      </c>
      <c r="I1430">
        <v>40</v>
      </c>
      <c r="J1430" t="s">
        <v>2500</v>
      </c>
      <c r="K1430" t="s">
        <v>3593</v>
      </c>
    </row>
    <row r="1431" spans="1:11" x14ac:dyDescent="0.2">
      <c r="A1431">
        <v>1429</v>
      </c>
      <c r="B1431" t="s">
        <v>3570</v>
      </c>
      <c r="C1431">
        <v>0</v>
      </c>
      <c r="D1431">
        <v>4</v>
      </c>
      <c r="E1431">
        <v>0</v>
      </c>
      <c r="F1431">
        <v>0.26</v>
      </c>
      <c r="G1431" t="b">
        <v>0</v>
      </c>
      <c r="H1431">
        <v>4.5</v>
      </c>
      <c r="I1431">
        <v>40</v>
      </c>
      <c r="J1431" t="s">
        <v>2500</v>
      </c>
      <c r="K1431" t="s">
        <v>3593</v>
      </c>
    </row>
    <row r="1432" spans="1:11" x14ac:dyDescent="0.2">
      <c r="A1432">
        <v>1430</v>
      </c>
      <c r="B1432" t="s">
        <v>3570</v>
      </c>
      <c r="C1432">
        <v>0</v>
      </c>
      <c r="D1432">
        <v>4</v>
      </c>
      <c r="E1432">
        <v>0</v>
      </c>
      <c r="F1432">
        <v>0.92</v>
      </c>
      <c r="G1432" t="b">
        <v>0</v>
      </c>
      <c r="H1432">
        <v>4.5</v>
      </c>
      <c r="I1432">
        <v>40</v>
      </c>
      <c r="J1432" t="s">
        <v>2500</v>
      </c>
      <c r="K1432" t="s">
        <v>3593</v>
      </c>
    </row>
    <row r="1433" spans="1:11" x14ac:dyDescent="0.2">
      <c r="A1433">
        <v>1431</v>
      </c>
      <c r="B1433" t="s">
        <v>3570</v>
      </c>
      <c r="C1433">
        <v>0</v>
      </c>
      <c r="D1433">
        <v>4</v>
      </c>
      <c r="E1433">
        <v>0</v>
      </c>
      <c r="F1433">
        <v>0.12</v>
      </c>
      <c r="G1433" t="b">
        <v>0</v>
      </c>
      <c r="H1433">
        <v>4.5</v>
      </c>
      <c r="I1433">
        <v>40</v>
      </c>
      <c r="J1433" t="s">
        <v>2500</v>
      </c>
      <c r="K1433" t="s">
        <v>3593</v>
      </c>
    </row>
    <row r="1434" spans="1:11" x14ac:dyDescent="0.2">
      <c r="A1434">
        <v>1432</v>
      </c>
      <c r="B1434" t="s">
        <v>3570</v>
      </c>
      <c r="C1434">
        <v>0</v>
      </c>
      <c r="D1434">
        <v>4</v>
      </c>
      <c r="E1434">
        <v>1</v>
      </c>
      <c r="F1434">
        <v>0.16</v>
      </c>
      <c r="G1434" t="b">
        <v>1</v>
      </c>
      <c r="H1434">
        <v>4.5</v>
      </c>
      <c r="I1434">
        <v>40</v>
      </c>
      <c r="J1434" t="s">
        <v>2500</v>
      </c>
      <c r="K1434" t="s">
        <v>3593</v>
      </c>
    </row>
    <row r="1435" spans="1:11" x14ac:dyDescent="0.2">
      <c r="A1435">
        <v>1433</v>
      </c>
      <c r="B1435" t="s">
        <v>3570</v>
      </c>
      <c r="C1435">
        <v>0</v>
      </c>
      <c r="D1435">
        <v>4</v>
      </c>
      <c r="E1435">
        <v>0</v>
      </c>
      <c r="F1435">
        <v>7.0000000000000007E-2</v>
      </c>
      <c r="G1435" t="b">
        <v>0</v>
      </c>
      <c r="H1435">
        <v>4.5</v>
      </c>
      <c r="I1435">
        <v>40</v>
      </c>
      <c r="J1435" t="s">
        <v>2500</v>
      </c>
      <c r="K1435" t="s">
        <v>3593</v>
      </c>
    </row>
    <row r="1436" spans="1:11" x14ac:dyDescent="0.2">
      <c r="A1436">
        <v>1434</v>
      </c>
      <c r="B1436" t="s">
        <v>3570</v>
      </c>
      <c r="C1436">
        <v>0</v>
      </c>
      <c r="D1436">
        <v>4</v>
      </c>
      <c r="E1436">
        <v>0</v>
      </c>
      <c r="F1436">
        <v>0.04</v>
      </c>
      <c r="G1436" t="b">
        <v>0</v>
      </c>
      <c r="H1436">
        <v>4.5</v>
      </c>
      <c r="I1436">
        <v>40</v>
      </c>
      <c r="J1436" t="s">
        <v>2500</v>
      </c>
      <c r="K1436" t="s">
        <v>3593</v>
      </c>
    </row>
    <row r="1437" spans="1:11" x14ac:dyDescent="0.2">
      <c r="A1437">
        <v>1435</v>
      </c>
      <c r="B1437" t="s">
        <v>3570</v>
      </c>
      <c r="C1437">
        <v>0</v>
      </c>
      <c r="D1437">
        <v>4</v>
      </c>
      <c r="E1437">
        <v>1</v>
      </c>
      <c r="F1437">
        <v>0.31</v>
      </c>
      <c r="G1437" t="b">
        <v>1</v>
      </c>
      <c r="H1437">
        <v>4.5</v>
      </c>
      <c r="I1437">
        <v>40</v>
      </c>
      <c r="J1437" t="s">
        <v>2500</v>
      </c>
      <c r="K1437" t="s">
        <v>3593</v>
      </c>
    </row>
    <row r="1438" spans="1:11" x14ac:dyDescent="0.2">
      <c r="A1438">
        <v>1436</v>
      </c>
      <c r="B1438" t="s">
        <v>3570</v>
      </c>
      <c r="C1438">
        <v>0</v>
      </c>
      <c r="D1438">
        <v>4</v>
      </c>
      <c r="E1438">
        <v>0</v>
      </c>
      <c r="F1438">
        <v>0.38</v>
      </c>
      <c r="G1438" t="b">
        <v>0</v>
      </c>
      <c r="H1438">
        <v>4.5</v>
      </c>
      <c r="I1438">
        <v>40</v>
      </c>
      <c r="J1438" t="s">
        <v>2500</v>
      </c>
      <c r="K1438" t="s">
        <v>3593</v>
      </c>
    </row>
    <row r="1439" spans="1:11" x14ac:dyDescent="0.2">
      <c r="A1439">
        <v>1437</v>
      </c>
      <c r="B1439" t="s">
        <v>3570</v>
      </c>
      <c r="C1439">
        <v>0</v>
      </c>
      <c r="D1439">
        <v>4</v>
      </c>
      <c r="E1439">
        <v>0</v>
      </c>
      <c r="F1439">
        <v>0.06</v>
      </c>
      <c r="G1439" t="b">
        <v>0</v>
      </c>
      <c r="H1439">
        <v>4.5</v>
      </c>
      <c r="I1439">
        <v>40</v>
      </c>
      <c r="J1439" t="s">
        <v>2500</v>
      </c>
      <c r="K1439" t="s">
        <v>3593</v>
      </c>
    </row>
    <row r="1440" spans="1:11" x14ac:dyDescent="0.2">
      <c r="A1440">
        <v>1438</v>
      </c>
      <c r="B1440" t="s">
        <v>3570</v>
      </c>
      <c r="C1440">
        <v>0</v>
      </c>
      <c r="D1440">
        <v>4</v>
      </c>
      <c r="E1440">
        <v>0</v>
      </c>
      <c r="F1440">
        <v>0.2</v>
      </c>
      <c r="G1440" t="b">
        <v>0</v>
      </c>
      <c r="H1440">
        <v>4.5</v>
      </c>
      <c r="I1440">
        <v>40</v>
      </c>
      <c r="J1440" t="s">
        <v>2500</v>
      </c>
      <c r="K1440" t="s">
        <v>3593</v>
      </c>
    </row>
    <row r="1441" spans="1:11" x14ac:dyDescent="0.2">
      <c r="A1441">
        <v>1439</v>
      </c>
      <c r="B1441" t="s">
        <v>3570</v>
      </c>
      <c r="C1441">
        <v>0</v>
      </c>
      <c r="D1441">
        <v>4</v>
      </c>
      <c r="E1441">
        <v>1</v>
      </c>
      <c r="F1441">
        <v>0.33</v>
      </c>
      <c r="G1441" t="b">
        <v>1</v>
      </c>
      <c r="H1441">
        <v>4.5</v>
      </c>
      <c r="I1441">
        <v>40</v>
      </c>
      <c r="J1441" t="s">
        <v>2500</v>
      </c>
      <c r="K1441" t="s">
        <v>3593</v>
      </c>
    </row>
    <row r="1442" spans="1:11" x14ac:dyDescent="0.2">
      <c r="A1442">
        <v>1440</v>
      </c>
      <c r="B1442" t="s">
        <v>3570</v>
      </c>
      <c r="C1442">
        <v>0</v>
      </c>
      <c r="D1442">
        <v>4</v>
      </c>
      <c r="E1442">
        <v>0</v>
      </c>
      <c r="F1442">
        <v>0.05</v>
      </c>
      <c r="G1442" t="b">
        <v>0</v>
      </c>
      <c r="H1442">
        <v>4.5</v>
      </c>
      <c r="I1442">
        <v>40</v>
      </c>
      <c r="J1442" t="s">
        <v>2500</v>
      </c>
      <c r="K1442" t="s">
        <v>3593</v>
      </c>
    </row>
    <row r="1443" spans="1:11" x14ac:dyDescent="0.2">
      <c r="A1443">
        <v>1441</v>
      </c>
      <c r="B1443" t="s">
        <v>3570</v>
      </c>
      <c r="C1443">
        <v>0</v>
      </c>
      <c r="D1443">
        <v>4</v>
      </c>
      <c r="E1443">
        <v>0</v>
      </c>
      <c r="F1443">
        <v>0.08</v>
      </c>
      <c r="G1443" t="b">
        <v>0</v>
      </c>
      <c r="H1443">
        <v>4.5</v>
      </c>
      <c r="I1443">
        <v>40</v>
      </c>
      <c r="J1443" t="s">
        <v>2500</v>
      </c>
      <c r="K1443" t="s">
        <v>3593</v>
      </c>
    </row>
    <row r="1444" spans="1:11" x14ac:dyDescent="0.2">
      <c r="A1444">
        <v>1442</v>
      </c>
      <c r="B1444" t="s">
        <v>3570</v>
      </c>
      <c r="C1444">
        <v>0</v>
      </c>
      <c r="D1444">
        <v>4</v>
      </c>
      <c r="E1444">
        <v>0</v>
      </c>
      <c r="F1444">
        <v>0.11</v>
      </c>
      <c r="G1444" t="b">
        <v>0</v>
      </c>
      <c r="H1444">
        <v>4.5</v>
      </c>
      <c r="I1444">
        <v>40</v>
      </c>
      <c r="J1444" t="s">
        <v>2500</v>
      </c>
      <c r="K1444" t="s">
        <v>3593</v>
      </c>
    </row>
    <row r="1445" spans="1:11" x14ac:dyDescent="0.2">
      <c r="A1445">
        <v>1443</v>
      </c>
      <c r="B1445" t="s">
        <v>3570</v>
      </c>
      <c r="C1445">
        <v>0</v>
      </c>
      <c r="D1445">
        <v>4</v>
      </c>
      <c r="E1445">
        <v>0</v>
      </c>
      <c r="F1445">
        <v>7.0000000000000007E-2</v>
      </c>
      <c r="G1445" t="b">
        <v>0</v>
      </c>
      <c r="H1445">
        <v>4.5</v>
      </c>
      <c r="I1445">
        <v>40</v>
      </c>
      <c r="J1445" t="s">
        <v>2500</v>
      </c>
      <c r="K1445" t="s">
        <v>3593</v>
      </c>
    </row>
    <row r="1446" spans="1:11" x14ac:dyDescent="0.2">
      <c r="A1446">
        <v>1444</v>
      </c>
      <c r="B1446" t="s">
        <v>3570</v>
      </c>
      <c r="C1446">
        <v>0</v>
      </c>
      <c r="D1446">
        <v>4</v>
      </c>
      <c r="E1446">
        <v>0</v>
      </c>
      <c r="F1446">
        <v>0.18</v>
      </c>
      <c r="G1446" t="b">
        <v>0</v>
      </c>
      <c r="H1446">
        <v>4.5</v>
      </c>
      <c r="I1446">
        <v>40</v>
      </c>
      <c r="J1446" t="s">
        <v>2500</v>
      </c>
      <c r="K1446" t="s">
        <v>3593</v>
      </c>
    </row>
    <row r="1447" spans="1:11" x14ac:dyDescent="0.2">
      <c r="A1447">
        <v>1445</v>
      </c>
      <c r="B1447" t="s">
        <v>3570</v>
      </c>
      <c r="C1447">
        <v>1</v>
      </c>
      <c r="D1447">
        <v>4</v>
      </c>
      <c r="E1447">
        <v>1</v>
      </c>
      <c r="F1447">
        <v>0.57999999999999996</v>
      </c>
      <c r="G1447" t="b">
        <v>1</v>
      </c>
      <c r="H1447">
        <v>4.5</v>
      </c>
      <c r="I1447">
        <v>40</v>
      </c>
      <c r="J1447" t="s">
        <v>2500</v>
      </c>
      <c r="K1447" t="s">
        <v>3593</v>
      </c>
    </row>
    <row r="1448" spans="1:11" x14ac:dyDescent="0.2">
      <c r="A1448">
        <v>1446</v>
      </c>
      <c r="B1448" t="s">
        <v>3570</v>
      </c>
      <c r="C1448">
        <v>1</v>
      </c>
      <c r="D1448">
        <v>4</v>
      </c>
      <c r="E1448">
        <v>0</v>
      </c>
      <c r="F1448">
        <v>0.26</v>
      </c>
      <c r="G1448" t="b">
        <v>0</v>
      </c>
      <c r="H1448">
        <v>4.5</v>
      </c>
      <c r="I1448">
        <v>40</v>
      </c>
      <c r="J1448" t="s">
        <v>2500</v>
      </c>
      <c r="K1448" t="s">
        <v>3593</v>
      </c>
    </row>
    <row r="1449" spans="1:11" x14ac:dyDescent="0.2">
      <c r="A1449">
        <v>1447</v>
      </c>
      <c r="B1449" t="s">
        <v>3570</v>
      </c>
      <c r="C1449">
        <v>1</v>
      </c>
      <c r="D1449">
        <v>4</v>
      </c>
      <c r="E1449">
        <v>0</v>
      </c>
      <c r="F1449">
        <v>0.12</v>
      </c>
      <c r="G1449" t="b">
        <v>0</v>
      </c>
      <c r="H1449">
        <v>4.5</v>
      </c>
      <c r="I1449">
        <v>40</v>
      </c>
      <c r="J1449" t="s">
        <v>2500</v>
      </c>
      <c r="K1449" t="s">
        <v>3593</v>
      </c>
    </row>
    <row r="1450" spans="1:11" x14ac:dyDescent="0.2">
      <c r="A1450">
        <v>1448</v>
      </c>
      <c r="B1450" t="s">
        <v>3570</v>
      </c>
      <c r="C1450">
        <v>1</v>
      </c>
      <c r="D1450">
        <v>4</v>
      </c>
      <c r="E1450">
        <v>0</v>
      </c>
      <c r="F1450">
        <v>0.54</v>
      </c>
      <c r="G1450" t="b">
        <v>0</v>
      </c>
      <c r="H1450">
        <v>4.5</v>
      </c>
      <c r="I1450">
        <v>40</v>
      </c>
      <c r="J1450" t="s">
        <v>2500</v>
      </c>
      <c r="K1450" t="s">
        <v>3593</v>
      </c>
    </row>
    <row r="1451" spans="1:11" x14ac:dyDescent="0.2">
      <c r="A1451">
        <v>1449</v>
      </c>
      <c r="B1451" t="s">
        <v>3570</v>
      </c>
      <c r="C1451">
        <v>1</v>
      </c>
      <c r="D1451">
        <v>4</v>
      </c>
      <c r="E1451">
        <v>0</v>
      </c>
      <c r="F1451">
        <v>0.12</v>
      </c>
      <c r="G1451" t="b">
        <v>0</v>
      </c>
      <c r="H1451">
        <v>4.5</v>
      </c>
      <c r="I1451">
        <v>40</v>
      </c>
      <c r="J1451" t="s">
        <v>2500</v>
      </c>
      <c r="K1451" t="s">
        <v>3593</v>
      </c>
    </row>
    <row r="1452" spans="1:11" x14ac:dyDescent="0.2">
      <c r="A1452">
        <v>1450</v>
      </c>
      <c r="B1452" t="s">
        <v>3570</v>
      </c>
      <c r="C1452">
        <v>1</v>
      </c>
      <c r="D1452">
        <v>4</v>
      </c>
      <c r="E1452">
        <v>0</v>
      </c>
      <c r="F1452">
        <v>0.48</v>
      </c>
      <c r="G1452" t="b">
        <v>0</v>
      </c>
      <c r="H1452">
        <v>4.5</v>
      </c>
      <c r="I1452">
        <v>40</v>
      </c>
      <c r="J1452" t="s">
        <v>2500</v>
      </c>
      <c r="K1452" t="s">
        <v>3593</v>
      </c>
    </row>
    <row r="1453" spans="1:11" x14ac:dyDescent="0.2">
      <c r="A1453">
        <v>1451</v>
      </c>
      <c r="B1453" t="s">
        <v>3570</v>
      </c>
      <c r="C1453">
        <v>1</v>
      </c>
      <c r="D1453">
        <v>4</v>
      </c>
      <c r="E1453">
        <v>0</v>
      </c>
      <c r="F1453">
        <v>0.28999999999999998</v>
      </c>
      <c r="G1453" t="b">
        <v>0</v>
      </c>
      <c r="H1453">
        <v>4.5</v>
      </c>
      <c r="I1453">
        <v>40</v>
      </c>
      <c r="J1453" t="s">
        <v>2500</v>
      </c>
      <c r="K1453" t="s">
        <v>3593</v>
      </c>
    </row>
    <row r="1454" spans="1:11" x14ac:dyDescent="0.2">
      <c r="A1454">
        <v>1452</v>
      </c>
      <c r="B1454" t="s">
        <v>3570</v>
      </c>
      <c r="C1454">
        <v>1</v>
      </c>
      <c r="D1454">
        <v>4</v>
      </c>
      <c r="E1454">
        <v>0</v>
      </c>
      <c r="F1454">
        <v>0.1</v>
      </c>
      <c r="G1454" t="b">
        <v>0</v>
      </c>
      <c r="H1454">
        <v>4.5</v>
      </c>
      <c r="I1454">
        <v>40</v>
      </c>
      <c r="J1454" t="s">
        <v>2500</v>
      </c>
      <c r="K1454" t="s">
        <v>3593</v>
      </c>
    </row>
    <row r="1455" spans="1:11" x14ac:dyDescent="0.2">
      <c r="A1455">
        <v>1453</v>
      </c>
      <c r="B1455" t="s">
        <v>3570</v>
      </c>
      <c r="C1455">
        <v>1</v>
      </c>
      <c r="D1455">
        <v>4</v>
      </c>
      <c r="E1455">
        <v>0</v>
      </c>
      <c r="F1455">
        <v>0.15</v>
      </c>
      <c r="G1455" t="b">
        <v>0</v>
      </c>
      <c r="H1455">
        <v>4.5</v>
      </c>
      <c r="I1455">
        <v>40</v>
      </c>
      <c r="J1455" t="s">
        <v>2500</v>
      </c>
      <c r="K1455" t="s">
        <v>3593</v>
      </c>
    </row>
    <row r="1456" spans="1:11" x14ac:dyDescent="0.2">
      <c r="A1456">
        <v>1454</v>
      </c>
      <c r="B1456" t="s">
        <v>3570</v>
      </c>
      <c r="C1456">
        <v>1</v>
      </c>
      <c r="D1456">
        <v>4</v>
      </c>
      <c r="E1456">
        <v>0</v>
      </c>
      <c r="F1456">
        <v>0.23</v>
      </c>
      <c r="G1456" t="b">
        <v>0</v>
      </c>
      <c r="H1456">
        <v>4.5</v>
      </c>
      <c r="I1456">
        <v>40</v>
      </c>
      <c r="J1456" t="s">
        <v>2500</v>
      </c>
      <c r="K1456" t="s">
        <v>3593</v>
      </c>
    </row>
    <row r="1457" spans="1:11" x14ac:dyDescent="0.2">
      <c r="A1457">
        <v>1455</v>
      </c>
      <c r="B1457" t="s">
        <v>3570</v>
      </c>
      <c r="C1457">
        <v>1</v>
      </c>
      <c r="D1457">
        <v>4</v>
      </c>
      <c r="E1457">
        <v>0</v>
      </c>
      <c r="F1457">
        <v>0.2</v>
      </c>
      <c r="G1457" t="b">
        <v>0</v>
      </c>
      <c r="H1457">
        <v>4.5</v>
      </c>
      <c r="I1457">
        <v>40</v>
      </c>
      <c r="J1457" t="s">
        <v>2500</v>
      </c>
      <c r="K1457" t="s">
        <v>3593</v>
      </c>
    </row>
    <row r="1458" spans="1:11" x14ac:dyDescent="0.2">
      <c r="A1458">
        <v>1456</v>
      </c>
      <c r="B1458" t="s">
        <v>3570</v>
      </c>
      <c r="C1458">
        <v>1</v>
      </c>
      <c r="D1458">
        <v>4</v>
      </c>
      <c r="E1458">
        <v>0</v>
      </c>
      <c r="F1458">
        <v>0.26</v>
      </c>
      <c r="G1458" t="b">
        <v>0</v>
      </c>
      <c r="H1458">
        <v>4.5</v>
      </c>
      <c r="I1458">
        <v>40</v>
      </c>
      <c r="J1458" t="s">
        <v>2500</v>
      </c>
      <c r="K1458" t="s">
        <v>3593</v>
      </c>
    </row>
    <row r="1459" spans="1:11" x14ac:dyDescent="0.2">
      <c r="A1459">
        <v>1457</v>
      </c>
      <c r="B1459" t="s">
        <v>3570</v>
      </c>
      <c r="C1459">
        <v>1</v>
      </c>
      <c r="D1459">
        <v>4</v>
      </c>
      <c r="E1459">
        <v>0</v>
      </c>
      <c r="F1459">
        <v>0.15</v>
      </c>
      <c r="G1459" t="b">
        <v>0</v>
      </c>
      <c r="H1459">
        <v>4.5</v>
      </c>
      <c r="I1459">
        <v>40</v>
      </c>
      <c r="J1459" t="s">
        <v>2500</v>
      </c>
      <c r="K1459" t="s">
        <v>3593</v>
      </c>
    </row>
    <row r="1460" spans="1:11" x14ac:dyDescent="0.2">
      <c r="A1460">
        <v>1458</v>
      </c>
      <c r="B1460" t="s">
        <v>3570</v>
      </c>
      <c r="C1460">
        <v>1</v>
      </c>
      <c r="D1460">
        <v>4</v>
      </c>
      <c r="E1460">
        <v>0</v>
      </c>
      <c r="F1460">
        <v>0.56999999999999995</v>
      </c>
      <c r="G1460" t="b">
        <v>0</v>
      </c>
      <c r="H1460">
        <v>4.5</v>
      </c>
      <c r="I1460">
        <v>40</v>
      </c>
      <c r="J1460" t="s">
        <v>2500</v>
      </c>
      <c r="K1460" t="s">
        <v>3593</v>
      </c>
    </row>
    <row r="1461" spans="1:11" x14ac:dyDescent="0.2">
      <c r="A1461">
        <v>1459</v>
      </c>
      <c r="B1461" t="s">
        <v>3570</v>
      </c>
      <c r="C1461">
        <v>1</v>
      </c>
      <c r="D1461">
        <v>4</v>
      </c>
      <c r="E1461">
        <v>0</v>
      </c>
      <c r="F1461">
        <v>0.23</v>
      </c>
      <c r="G1461" t="b">
        <v>0</v>
      </c>
      <c r="H1461">
        <v>4.5</v>
      </c>
      <c r="I1461">
        <v>40</v>
      </c>
      <c r="J1461" t="s">
        <v>2500</v>
      </c>
      <c r="K1461" t="s">
        <v>3593</v>
      </c>
    </row>
    <row r="1462" spans="1:11" x14ac:dyDescent="0.2">
      <c r="A1462">
        <v>1460</v>
      </c>
      <c r="B1462" t="s">
        <v>3570</v>
      </c>
      <c r="C1462">
        <v>1</v>
      </c>
      <c r="D1462">
        <v>4</v>
      </c>
      <c r="E1462">
        <v>0</v>
      </c>
      <c r="F1462">
        <v>0.15</v>
      </c>
      <c r="G1462" t="b">
        <v>0</v>
      </c>
      <c r="H1462">
        <v>4.5</v>
      </c>
      <c r="I1462">
        <v>40</v>
      </c>
      <c r="J1462" t="s">
        <v>2500</v>
      </c>
      <c r="K1462" t="s">
        <v>3593</v>
      </c>
    </row>
    <row r="1463" spans="1:11" x14ac:dyDescent="0.2">
      <c r="A1463">
        <v>1461</v>
      </c>
      <c r="B1463" t="s">
        <v>3570</v>
      </c>
      <c r="C1463">
        <v>1</v>
      </c>
      <c r="D1463">
        <v>4</v>
      </c>
      <c r="E1463">
        <v>0</v>
      </c>
      <c r="F1463">
        <v>0.25</v>
      </c>
      <c r="G1463" t="b">
        <v>0</v>
      </c>
      <c r="H1463">
        <v>4.5</v>
      </c>
      <c r="I1463">
        <v>40</v>
      </c>
      <c r="J1463" t="s">
        <v>2500</v>
      </c>
      <c r="K1463" t="s">
        <v>3593</v>
      </c>
    </row>
    <row r="1464" spans="1:11" x14ac:dyDescent="0.2">
      <c r="A1464">
        <v>1462</v>
      </c>
      <c r="B1464" t="s">
        <v>3570</v>
      </c>
      <c r="C1464">
        <v>1</v>
      </c>
      <c r="D1464">
        <v>4</v>
      </c>
      <c r="E1464">
        <v>0</v>
      </c>
      <c r="F1464">
        <v>0.32</v>
      </c>
      <c r="G1464" t="b">
        <v>0</v>
      </c>
      <c r="H1464">
        <v>4.5</v>
      </c>
      <c r="I1464">
        <v>40</v>
      </c>
      <c r="J1464" t="s">
        <v>2500</v>
      </c>
      <c r="K1464" t="s">
        <v>3593</v>
      </c>
    </row>
    <row r="1465" spans="1:11" x14ac:dyDescent="0.2">
      <c r="A1465">
        <v>1463</v>
      </c>
      <c r="B1465" t="s">
        <v>3570</v>
      </c>
      <c r="C1465">
        <v>1</v>
      </c>
      <c r="D1465">
        <v>4</v>
      </c>
      <c r="E1465">
        <v>0</v>
      </c>
      <c r="F1465">
        <v>0.26</v>
      </c>
      <c r="G1465" t="b">
        <v>0</v>
      </c>
      <c r="H1465">
        <v>4.5</v>
      </c>
      <c r="I1465">
        <v>40</v>
      </c>
      <c r="J1465" t="s">
        <v>2500</v>
      </c>
      <c r="K1465" t="s">
        <v>3593</v>
      </c>
    </row>
    <row r="1466" spans="1:11" x14ac:dyDescent="0.2">
      <c r="A1466">
        <v>1464</v>
      </c>
      <c r="B1466" t="s">
        <v>3570</v>
      </c>
      <c r="C1466">
        <v>1</v>
      </c>
      <c r="D1466">
        <v>4</v>
      </c>
      <c r="E1466">
        <v>0</v>
      </c>
      <c r="F1466">
        <v>0.08</v>
      </c>
      <c r="G1466" t="b">
        <v>0</v>
      </c>
      <c r="H1466">
        <v>4.5</v>
      </c>
      <c r="I1466">
        <v>40</v>
      </c>
      <c r="J1466" t="s">
        <v>2500</v>
      </c>
      <c r="K1466" t="s">
        <v>3593</v>
      </c>
    </row>
    <row r="1467" spans="1:11" x14ac:dyDescent="0.2">
      <c r="A1467">
        <v>1465</v>
      </c>
      <c r="B1467" t="s">
        <v>3570</v>
      </c>
      <c r="C1467">
        <v>1</v>
      </c>
      <c r="D1467">
        <v>4</v>
      </c>
      <c r="E1467">
        <v>0</v>
      </c>
      <c r="F1467">
        <v>0.21</v>
      </c>
      <c r="G1467" t="b">
        <v>0</v>
      </c>
      <c r="H1467">
        <v>4.5</v>
      </c>
      <c r="I1467">
        <v>40</v>
      </c>
      <c r="J1467" t="s">
        <v>2500</v>
      </c>
      <c r="K1467" t="s">
        <v>3593</v>
      </c>
    </row>
    <row r="1468" spans="1:11" x14ac:dyDescent="0.2">
      <c r="A1468">
        <v>1466</v>
      </c>
      <c r="B1468" t="s">
        <v>3570</v>
      </c>
      <c r="C1468">
        <v>1</v>
      </c>
      <c r="D1468">
        <v>4</v>
      </c>
      <c r="E1468">
        <v>0</v>
      </c>
      <c r="F1468">
        <v>0.08</v>
      </c>
      <c r="G1468" t="b">
        <v>0</v>
      </c>
      <c r="H1468">
        <v>4.5</v>
      </c>
      <c r="I1468">
        <v>40</v>
      </c>
      <c r="J1468" t="s">
        <v>2500</v>
      </c>
      <c r="K1468" t="s">
        <v>3593</v>
      </c>
    </row>
    <row r="1469" spans="1:11" x14ac:dyDescent="0.2">
      <c r="A1469">
        <v>1467</v>
      </c>
      <c r="B1469" t="s">
        <v>3570</v>
      </c>
      <c r="C1469">
        <v>1</v>
      </c>
      <c r="D1469">
        <v>4</v>
      </c>
      <c r="E1469">
        <v>1</v>
      </c>
      <c r="F1469">
        <v>0.76</v>
      </c>
      <c r="G1469" t="b">
        <v>1</v>
      </c>
      <c r="H1469">
        <v>4.5</v>
      </c>
      <c r="I1469">
        <v>40</v>
      </c>
      <c r="J1469" t="s">
        <v>2500</v>
      </c>
      <c r="K1469" t="s">
        <v>3593</v>
      </c>
    </row>
    <row r="1470" spans="1:11" x14ac:dyDescent="0.2">
      <c r="A1470">
        <v>1468</v>
      </c>
      <c r="B1470" t="s">
        <v>3570</v>
      </c>
      <c r="C1470">
        <v>1</v>
      </c>
      <c r="D1470">
        <v>4</v>
      </c>
      <c r="E1470">
        <v>0</v>
      </c>
      <c r="F1470">
        <v>0.12</v>
      </c>
      <c r="G1470" t="b">
        <v>0</v>
      </c>
      <c r="H1470">
        <v>4.5</v>
      </c>
      <c r="I1470">
        <v>40</v>
      </c>
      <c r="J1470" t="s">
        <v>2500</v>
      </c>
      <c r="K1470" t="s">
        <v>3593</v>
      </c>
    </row>
    <row r="1471" spans="1:11" x14ac:dyDescent="0.2">
      <c r="A1471">
        <v>1469</v>
      </c>
      <c r="B1471" t="s">
        <v>3570</v>
      </c>
      <c r="C1471">
        <v>1</v>
      </c>
      <c r="D1471">
        <v>4</v>
      </c>
      <c r="E1471">
        <v>0</v>
      </c>
      <c r="F1471">
        <v>0.06</v>
      </c>
      <c r="G1471" t="b">
        <v>0</v>
      </c>
      <c r="H1471">
        <v>4.5</v>
      </c>
      <c r="I1471">
        <v>40</v>
      </c>
      <c r="J1471" t="s">
        <v>2500</v>
      </c>
      <c r="K1471" t="s">
        <v>3593</v>
      </c>
    </row>
    <row r="1472" spans="1:11" x14ac:dyDescent="0.2">
      <c r="A1472">
        <v>1470</v>
      </c>
      <c r="B1472" t="s">
        <v>3570</v>
      </c>
      <c r="C1472">
        <v>1</v>
      </c>
      <c r="D1472">
        <v>4</v>
      </c>
      <c r="E1472">
        <v>1</v>
      </c>
      <c r="F1472">
        <v>0.7</v>
      </c>
      <c r="G1472" t="b">
        <v>1</v>
      </c>
      <c r="H1472">
        <v>4.5</v>
      </c>
      <c r="I1472">
        <v>40</v>
      </c>
      <c r="J1472" t="s">
        <v>2500</v>
      </c>
      <c r="K1472" t="s">
        <v>3593</v>
      </c>
    </row>
    <row r="1473" spans="1:11" x14ac:dyDescent="0.2">
      <c r="A1473">
        <v>1471</v>
      </c>
      <c r="B1473" t="s">
        <v>3570</v>
      </c>
      <c r="C1473">
        <v>1</v>
      </c>
      <c r="D1473">
        <v>4</v>
      </c>
      <c r="E1473">
        <v>0</v>
      </c>
      <c r="F1473">
        <v>0.14000000000000001</v>
      </c>
      <c r="G1473" t="b">
        <v>0</v>
      </c>
      <c r="H1473">
        <v>4.5</v>
      </c>
      <c r="I1473">
        <v>40</v>
      </c>
      <c r="J1473" t="s">
        <v>2500</v>
      </c>
      <c r="K1473" t="s">
        <v>3593</v>
      </c>
    </row>
    <row r="1474" spans="1:11" x14ac:dyDescent="0.2">
      <c r="A1474">
        <v>1472</v>
      </c>
      <c r="B1474" t="s">
        <v>3570</v>
      </c>
      <c r="C1474">
        <v>1</v>
      </c>
      <c r="D1474">
        <v>4</v>
      </c>
      <c r="E1474">
        <v>0</v>
      </c>
      <c r="F1474">
        <v>0.19</v>
      </c>
      <c r="G1474" t="b">
        <v>0</v>
      </c>
      <c r="H1474">
        <v>4.5</v>
      </c>
      <c r="I1474">
        <v>40</v>
      </c>
      <c r="J1474" t="s">
        <v>2500</v>
      </c>
      <c r="K1474" t="s">
        <v>3593</v>
      </c>
    </row>
    <row r="1475" spans="1:11" x14ac:dyDescent="0.2">
      <c r="A1475">
        <v>1473</v>
      </c>
      <c r="B1475" t="s">
        <v>3570</v>
      </c>
      <c r="C1475">
        <v>1</v>
      </c>
      <c r="D1475">
        <v>4</v>
      </c>
      <c r="E1475">
        <v>0</v>
      </c>
      <c r="F1475">
        <v>0.08</v>
      </c>
      <c r="G1475" t="b">
        <v>0</v>
      </c>
      <c r="H1475">
        <v>4.5</v>
      </c>
      <c r="I1475">
        <v>40</v>
      </c>
      <c r="J1475" t="s">
        <v>2500</v>
      </c>
      <c r="K1475" t="s">
        <v>3593</v>
      </c>
    </row>
    <row r="1476" spans="1:11" x14ac:dyDescent="0.2">
      <c r="A1476">
        <v>1474</v>
      </c>
      <c r="B1476" t="s">
        <v>3570</v>
      </c>
      <c r="C1476">
        <v>1</v>
      </c>
      <c r="D1476">
        <v>4</v>
      </c>
      <c r="E1476">
        <v>0</v>
      </c>
      <c r="F1476">
        <v>0.4</v>
      </c>
      <c r="G1476" t="b">
        <v>0</v>
      </c>
      <c r="H1476">
        <v>4.5</v>
      </c>
      <c r="I1476">
        <v>40</v>
      </c>
      <c r="J1476" t="s">
        <v>2500</v>
      </c>
      <c r="K1476" t="s">
        <v>3593</v>
      </c>
    </row>
    <row r="1477" spans="1:11" x14ac:dyDescent="0.2">
      <c r="A1477">
        <v>1475</v>
      </c>
      <c r="B1477" t="s">
        <v>3570</v>
      </c>
      <c r="C1477">
        <v>1</v>
      </c>
      <c r="D1477">
        <v>4</v>
      </c>
      <c r="E1477">
        <v>1</v>
      </c>
      <c r="F1477">
        <v>0.76</v>
      </c>
      <c r="G1477" t="b">
        <v>1</v>
      </c>
      <c r="H1477">
        <v>4.5</v>
      </c>
      <c r="I1477">
        <v>40</v>
      </c>
      <c r="J1477" t="s">
        <v>2500</v>
      </c>
      <c r="K1477" t="s">
        <v>3593</v>
      </c>
    </row>
    <row r="1478" spans="1:11" x14ac:dyDescent="0.2">
      <c r="A1478">
        <v>1476</v>
      </c>
      <c r="B1478" t="s">
        <v>3570</v>
      </c>
      <c r="C1478">
        <v>1</v>
      </c>
      <c r="D1478">
        <v>4</v>
      </c>
      <c r="E1478">
        <v>0</v>
      </c>
      <c r="F1478">
        <v>0.11</v>
      </c>
      <c r="G1478" t="b">
        <v>0</v>
      </c>
      <c r="H1478">
        <v>4.5</v>
      </c>
      <c r="I1478">
        <v>40</v>
      </c>
      <c r="J1478" t="s">
        <v>2500</v>
      </c>
      <c r="K1478" t="s">
        <v>3593</v>
      </c>
    </row>
    <row r="1479" spans="1:11" x14ac:dyDescent="0.2">
      <c r="A1479">
        <v>1477</v>
      </c>
      <c r="B1479" t="s">
        <v>3570</v>
      </c>
      <c r="C1479">
        <v>1</v>
      </c>
      <c r="D1479">
        <v>4</v>
      </c>
      <c r="E1479">
        <v>0</v>
      </c>
      <c r="F1479">
        <v>0.18</v>
      </c>
      <c r="G1479" t="b">
        <v>0</v>
      </c>
      <c r="H1479">
        <v>4.5</v>
      </c>
      <c r="I1479">
        <v>40</v>
      </c>
      <c r="J1479" t="s">
        <v>2500</v>
      </c>
      <c r="K1479" t="s">
        <v>3593</v>
      </c>
    </row>
    <row r="1480" spans="1:11" x14ac:dyDescent="0.2">
      <c r="A1480">
        <v>1478</v>
      </c>
      <c r="B1480" t="s">
        <v>3570</v>
      </c>
      <c r="C1480">
        <v>2</v>
      </c>
      <c r="D1480">
        <v>4</v>
      </c>
      <c r="E1480">
        <v>0</v>
      </c>
      <c r="F1480">
        <v>0.09</v>
      </c>
      <c r="G1480" t="b">
        <v>0</v>
      </c>
      <c r="H1480">
        <v>4.5</v>
      </c>
      <c r="I1480">
        <v>40</v>
      </c>
      <c r="J1480" t="s">
        <v>2500</v>
      </c>
      <c r="K1480" t="s">
        <v>3593</v>
      </c>
    </row>
    <row r="1481" spans="1:11" x14ac:dyDescent="0.2">
      <c r="A1481">
        <v>1479</v>
      </c>
      <c r="B1481" t="s">
        <v>3570</v>
      </c>
      <c r="C1481">
        <v>2</v>
      </c>
      <c r="D1481">
        <v>4</v>
      </c>
      <c r="E1481">
        <v>0</v>
      </c>
      <c r="F1481">
        <v>0.1</v>
      </c>
      <c r="G1481" t="b">
        <v>0</v>
      </c>
      <c r="H1481">
        <v>4.5</v>
      </c>
      <c r="I1481">
        <v>40</v>
      </c>
      <c r="J1481" t="s">
        <v>2500</v>
      </c>
      <c r="K1481" t="s">
        <v>3593</v>
      </c>
    </row>
    <row r="1482" spans="1:11" x14ac:dyDescent="0.2">
      <c r="A1482">
        <v>1480</v>
      </c>
      <c r="B1482" t="s">
        <v>3570</v>
      </c>
      <c r="C1482">
        <v>2</v>
      </c>
      <c r="D1482">
        <v>4</v>
      </c>
      <c r="E1482">
        <v>0</v>
      </c>
      <c r="F1482">
        <v>0.35</v>
      </c>
      <c r="G1482" t="b">
        <v>0</v>
      </c>
      <c r="H1482">
        <v>4.5</v>
      </c>
      <c r="I1482">
        <v>40</v>
      </c>
      <c r="J1482" t="s">
        <v>2500</v>
      </c>
      <c r="K1482" t="s">
        <v>3593</v>
      </c>
    </row>
    <row r="1483" spans="1:11" x14ac:dyDescent="0.2">
      <c r="A1483">
        <v>1481</v>
      </c>
      <c r="B1483" t="s">
        <v>3570</v>
      </c>
      <c r="C1483">
        <v>2</v>
      </c>
      <c r="D1483">
        <v>4</v>
      </c>
      <c r="E1483">
        <v>0</v>
      </c>
      <c r="F1483">
        <v>0.27</v>
      </c>
      <c r="G1483" t="b">
        <v>0</v>
      </c>
      <c r="H1483">
        <v>4.5</v>
      </c>
      <c r="I1483">
        <v>40</v>
      </c>
      <c r="J1483" t="s">
        <v>2500</v>
      </c>
      <c r="K1483" t="s">
        <v>3593</v>
      </c>
    </row>
    <row r="1484" spans="1:11" x14ac:dyDescent="0.2">
      <c r="A1484">
        <v>1482</v>
      </c>
      <c r="B1484" t="s">
        <v>3570</v>
      </c>
      <c r="C1484">
        <v>2</v>
      </c>
      <c r="D1484">
        <v>4</v>
      </c>
      <c r="E1484">
        <v>0</v>
      </c>
      <c r="F1484">
        <v>0.26</v>
      </c>
      <c r="G1484" t="b">
        <v>0</v>
      </c>
      <c r="H1484">
        <v>4.5</v>
      </c>
      <c r="I1484">
        <v>40</v>
      </c>
      <c r="J1484" t="s">
        <v>2500</v>
      </c>
      <c r="K1484" t="s">
        <v>3593</v>
      </c>
    </row>
    <row r="1485" spans="1:11" x14ac:dyDescent="0.2">
      <c r="A1485">
        <v>1483</v>
      </c>
      <c r="B1485" t="s">
        <v>3570</v>
      </c>
      <c r="C1485">
        <v>2</v>
      </c>
      <c r="D1485">
        <v>4</v>
      </c>
      <c r="E1485">
        <v>0</v>
      </c>
      <c r="F1485">
        <v>0.28000000000000003</v>
      </c>
      <c r="G1485" t="b">
        <v>0</v>
      </c>
      <c r="H1485">
        <v>4.5</v>
      </c>
      <c r="I1485">
        <v>40</v>
      </c>
      <c r="J1485" t="s">
        <v>2500</v>
      </c>
      <c r="K1485" t="s">
        <v>3593</v>
      </c>
    </row>
    <row r="1486" spans="1:11" x14ac:dyDescent="0.2">
      <c r="A1486">
        <v>1484</v>
      </c>
      <c r="B1486" t="s">
        <v>3570</v>
      </c>
      <c r="C1486">
        <v>2</v>
      </c>
      <c r="D1486">
        <v>4</v>
      </c>
      <c r="E1486">
        <v>0</v>
      </c>
      <c r="F1486">
        <v>0.35</v>
      </c>
      <c r="G1486" t="b">
        <v>0</v>
      </c>
      <c r="H1486">
        <v>4.5</v>
      </c>
      <c r="I1486">
        <v>40</v>
      </c>
      <c r="J1486" t="s">
        <v>2500</v>
      </c>
      <c r="K1486" t="s">
        <v>3593</v>
      </c>
    </row>
    <row r="1487" spans="1:11" x14ac:dyDescent="0.2">
      <c r="A1487">
        <v>1485</v>
      </c>
      <c r="B1487" t="s">
        <v>3570</v>
      </c>
      <c r="C1487">
        <v>2</v>
      </c>
      <c r="D1487">
        <v>4</v>
      </c>
      <c r="E1487">
        <v>0</v>
      </c>
      <c r="F1487">
        <v>0.28999999999999998</v>
      </c>
      <c r="G1487" t="b">
        <v>0</v>
      </c>
      <c r="H1487">
        <v>4.5</v>
      </c>
      <c r="I1487">
        <v>40</v>
      </c>
      <c r="J1487" t="s">
        <v>2500</v>
      </c>
      <c r="K1487" t="s">
        <v>3593</v>
      </c>
    </row>
    <row r="1488" spans="1:11" x14ac:dyDescent="0.2">
      <c r="A1488">
        <v>1486</v>
      </c>
      <c r="B1488" t="s">
        <v>3570</v>
      </c>
      <c r="C1488">
        <v>2</v>
      </c>
      <c r="D1488">
        <v>4</v>
      </c>
      <c r="E1488">
        <v>0</v>
      </c>
      <c r="F1488">
        <v>0.16</v>
      </c>
      <c r="G1488" t="b">
        <v>0</v>
      </c>
      <c r="H1488">
        <v>4.5</v>
      </c>
      <c r="I1488">
        <v>40</v>
      </c>
      <c r="J1488" t="s">
        <v>2500</v>
      </c>
      <c r="K1488" t="s">
        <v>3593</v>
      </c>
    </row>
    <row r="1489" spans="1:11" x14ac:dyDescent="0.2">
      <c r="A1489">
        <v>1487</v>
      </c>
      <c r="B1489" t="s">
        <v>3570</v>
      </c>
      <c r="C1489">
        <v>2</v>
      </c>
      <c r="D1489">
        <v>4</v>
      </c>
      <c r="E1489">
        <v>1</v>
      </c>
      <c r="F1489">
        <v>0.28999999999999998</v>
      </c>
      <c r="G1489" t="b">
        <v>1</v>
      </c>
      <c r="H1489">
        <v>4.5</v>
      </c>
      <c r="I1489">
        <v>40</v>
      </c>
      <c r="J1489" t="s">
        <v>2500</v>
      </c>
      <c r="K1489" t="s">
        <v>3593</v>
      </c>
    </row>
    <row r="1490" spans="1:11" x14ac:dyDescent="0.2">
      <c r="A1490">
        <v>1488</v>
      </c>
      <c r="B1490" t="s">
        <v>3570</v>
      </c>
      <c r="C1490">
        <v>2</v>
      </c>
      <c r="D1490">
        <v>4</v>
      </c>
      <c r="E1490">
        <v>0</v>
      </c>
      <c r="F1490">
        <v>0.23</v>
      </c>
      <c r="G1490" t="b">
        <v>0</v>
      </c>
      <c r="H1490">
        <v>4.5</v>
      </c>
      <c r="I1490">
        <v>40</v>
      </c>
      <c r="J1490" t="s">
        <v>2500</v>
      </c>
      <c r="K1490" t="s">
        <v>3593</v>
      </c>
    </row>
    <row r="1491" spans="1:11" x14ac:dyDescent="0.2">
      <c r="A1491">
        <v>1489</v>
      </c>
      <c r="B1491" t="s">
        <v>3570</v>
      </c>
      <c r="C1491">
        <v>2</v>
      </c>
      <c r="D1491">
        <v>4</v>
      </c>
      <c r="E1491">
        <v>0</v>
      </c>
      <c r="F1491">
        <v>0.1</v>
      </c>
      <c r="G1491" t="b">
        <v>0</v>
      </c>
      <c r="H1491">
        <v>4.5</v>
      </c>
      <c r="I1491">
        <v>40</v>
      </c>
      <c r="J1491" t="s">
        <v>2500</v>
      </c>
      <c r="K1491" t="s">
        <v>3593</v>
      </c>
    </row>
    <row r="1492" spans="1:11" x14ac:dyDescent="0.2">
      <c r="A1492">
        <v>1490</v>
      </c>
      <c r="B1492" t="s">
        <v>3570</v>
      </c>
      <c r="C1492">
        <v>2</v>
      </c>
      <c r="D1492">
        <v>4</v>
      </c>
      <c r="E1492">
        <v>0</v>
      </c>
      <c r="F1492">
        <v>0.1</v>
      </c>
      <c r="G1492" t="b">
        <v>0</v>
      </c>
      <c r="H1492">
        <v>4.5</v>
      </c>
      <c r="I1492">
        <v>40</v>
      </c>
      <c r="J1492" t="s">
        <v>2500</v>
      </c>
      <c r="K1492" t="s">
        <v>3593</v>
      </c>
    </row>
    <row r="1493" spans="1:11" x14ac:dyDescent="0.2">
      <c r="A1493">
        <v>1491</v>
      </c>
      <c r="B1493" t="s">
        <v>3570</v>
      </c>
      <c r="C1493">
        <v>2</v>
      </c>
      <c r="D1493">
        <v>4</v>
      </c>
      <c r="E1493">
        <v>1</v>
      </c>
      <c r="F1493">
        <v>0.47</v>
      </c>
      <c r="G1493" t="b">
        <v>1</v>
      </c>
      <c r="H1493">
        <v>4.5</v>
      </c>
      <c r="I1493">
        <v>40</v>
      </c>
      <c r="J1493" t="s">
        <v>2500</v>
      </c>
      <c r="K1493" t="s">
        <v>3593</v>
      </c>
    </row>
    <row r="1494" spans="1:11" x14ac:dyDescent="0.2">
      <c r="A1494">
        <v>1492</v>
      </c>
      <c r="B1494" t="s">
        <v>3570</v>
      </c>
      <c r="C1494">
        <v>2</v>
      </c>
      <c r="D1494">
        <v>4</v>
      </c>
      <c r="E1494">
        <v>0</v>
      </c>
      <c r="F1494">
        <v>0.28000000000000003</v>
      </c>
      <c r="G1494" t="b">
        <v>0</v>
      </c>
      <c r="H1494">
        <v>4.5</v>
      </c>
      <c r="I1494">
        <v>40</v>
      </c>
      <c r="J1494" t="s">
        <v>2500</v>
      </c>
      <c r="K1494" t="s">
        <v>3593</v>
      </c>
    </row>
    <row r="1495" spans="1:11" x14ac:dyDescent="0.2">
      <c r="A1495">
        <v>1493</v>
      </c>
      <c r="B1495" t="s">
        <v>3570</v>
      </c>
      <c r="C1495">
        <v>2</v>
      </c>
      <c r="D1495">
        <v>4</v>
      </c>
      <c r="E1495">
        <v>0</v>
      </c>
      <c r="F1495">
        <v>0.3</v>
      </c>
      <c r="G1495" t="b">
        <v>0</v>
      </c>
      <c r="H1495">
        <v>4.5</v>
      </c>
      <c r="I1495">
        <v>40</v>
      </c>
      <c r="J1495" t="s">
        <v>2500</v>
      </c>
      <c r="K1495" t="s">
        <v>3593</v>
      </c>
    </row>
    <row r="1496" spans="1:11" x14ac:dyDescent="0.2">
      <c r="A1496">
        <v>1494</v>
      </c>
      <c r="B1496" t="s">
        <v>3570</v>
      </c>
      <c r="C1496">
        <v>2</v>
      </c>
      <c r="D1496">
        <v>4</v>
      </c>
      <c r="E1496">
        <v>0</v>
      </c>
      <c r="F1496">
        <v>0.38</v>
      </c>
      <c r="G1496" t="b">
        <v>0</v>
      </c>
      <c r="H1496">
        <v>4.5</v>
      </c>
      <c r="I1496">
        <v>40</v>
      </c>
      <c r="J1496" t="s">
        <v>2500</v>
      </c>
      <c r="K1496" t="s">
        <v>3593</v>
      </c>
    </row>
    <row r="1497" spans="1:11" x14ac:dyDescent="0.2">
      <c r="A1497">
        <v>1495</v>
      </c>
      <c r="B1497" t="s">
        <v>3570</v>
      </c>
      <c r="C1497">
        <v>2</v>
      </c>
      <c r="D1497">
        <v>4</v>
      </c>
      <c r="E1497">
        <v>0</v>
      </c>
      <c r="F1497">
        <v>0.12</v>
      </c>
      <c r="G1497" t="b">
        <v>0</v>
      </c>
      <c r="H1497">
        <v>4.5</v>
      </c>
      <c r="I1497">
        <v>40</v>
      </c>
      <c r="J1497" t="s">
        <v>2500</v>
      </c>
      <c r="K1497" t="s">
        <v>3593</v>
      </c>
    </row>
    <row r="1498" spans="1:11" x14ac:dyDescent="0.2">
      <c r="A1498">
        <v>1496</v>
      </c>
      <c r="B1498" t="s">
        <v>3570</v>
      </c>
      <c r="C1498">
        <v>2</v>
      </c>
      <c r="D1498">
        <v>4</v>
      </c>
      <c r="E1498">
        <v>0</v>
      </c>
      <c r="F1498">
        <v>0.34</v>
      </c>
      <c r="G1498" t="b">
        <v>0</v>
      </c>
      <c r="H1498">
        <v>4.5</v>
      </c>
      <c r="I1498">
        <v>40</v>
      </c>
      <c r="J1498" t="s">
        <v>2500</v>
      </c>
      <c r="K1498" t="s">
        <v>3593</v>
      </c>
    </row>
    <row r="1499" spans="1:11" x14ac:dyDescent="0.2">
      <c r="A1499">
        <v>1497</v>
      </c>
      <c r="B1499" t="s">
        <v>3570</v>
      </c>
      <c r="C1499">
        <v>2</v>
      </c>
      <c r="D1499">
        <v>4</v>
      </c>
      <c r="E1499">
        <v>0</v>
      </c>
      <c r="F1499">
        <v>0.06</v>
      </c>
      <c r="G1499" t="b">
        <v>0</v>
      </c>
      <c r="H1499">
        <v>4.5</v>
      </c>
      <c r="I1499">
        <v>40</v>
      </c>
      <c r="J1499" t="s">
        <v>2500</v>
      </c>
      <c r="K1499" t="s">
        <v>3593</v>
      </c>
    </row>
    <row r="1500" spans="1:11" x14ac:dyDescent="0.2">
      <c r="A1500">
        <v>1498</v>
      </c>
      <c r="B1500" t="s">
        <v>3570</v>
      </c>
      <c r="C1500">
        <v>2</v>
      </c>
      <c r="D1500">
        <v>4</v>
      </c>
      <c r="E1500">
        <v>1</v>
      </c>
      <c r="F1500">
        <v>0.57999999999999996</v>
      </c>
      <c r="G1500" t="b">
        <v>1</v>
      </c>
      <c r="H1500">
        <v>4.5</v>
      </c>
      <c r="I1500">
        <v>40</v>
      </c>
      <c r="J1500" t="s">
        <v>2500</v>
      </c>
      <c r="K1500" t="s">
        <v>3593</v>
      </c>
    </row>
    <row r="1501" spans="1:11" x14ac:dyDescent="0.2">
      <c r="A1501">
        <v>1499</v>
      </c>
      <c r="B1501" t="s">
        <v>3570</v>
      </c>
      <c r="C1501">
        <v>2</v>
      </c>
      <c r="D1501">
        <v>4</v>
      </c>
      <c r="E1501">
        <v>0</v>
      </c>
      <c r="F1501">
        <v>0.22</v>
      </c>
      <c r="G1501" t="b">
        <v>0</v>
      </c>
      <c r="H1501">
        <v>4.5</v>
      </c>
      <c r="I1501">
        <v>40</v>
      </c>
      <c r="J1501" t="s">
        <v>2500</v>
      </c>
      <c r="K1501" t="s">
        <v>3593</v>
      </c>
    </row>
    <row r="1502" spans="1:11" x14ac:dyDescent="0.2">
      <c r="A1502">
        <v>1500</v>
      </c>
      <c r="B1502" t="s">
        <v>3570</v>
      </c>
      <c r="C1502">
        <v>2</v>
      </c>
      <c r="D1502">
        <v>4</v>
      </c>
      <c r="E1502">
        <v>0</v>
      </c>
      <c r="F1502">
        <v>0.13</v>
      </c>
      <c r="G1502" t="b">
        <v>0</v>
      </c>
      <c r="H1502">
        <v>4.5</v>
      </c>
      <c r="I1502">
        <v>40</v>
      </c>
      <c r="J1502" t="s">
        <v>2500</v>
      </c>
      <c r="K1502" t="s">
        <v>3593</v>
      </c>
    </row>
    <row r="1503" spans="1:11" x14ac:dyDescent="0.2">
      <c r="A1503">
        <v>1501</v>
      </c>
      <c r="B1503" t="s">
        <v>3570</v>
      </c>
      <c r="C1503">
        <v>2</v>
      </c>
      <c r="D1503">
        <v>4</v>
      </c>
      <c r="E1503">
        <v>0</v>
      </c>
      <c r="F1503">
        <v>0.22</v>
      </c>
      <c r="G1503" t="b">
        <v>0</v>
      </c>
      <c r="H1503">
        <v>4.5</v>
      </c>
      <c r="I1503">
        <v>40</v>
      </c>
      <c r="J1503" t="s">
        <v>2500</v>
      </c>
      <c r="K1503" t="s">
        <v>3593</v>
      </c>
    </row>
    <row r="1504" spans="1:11" x14ac:dyDescent="0.2">
      <c r="A1504">
        <v>1502</v>
      </c>
      <c r="B1504" t="s">
        <v>3570</v>
      </c>
      <c r="C1504">
        <v>2</v>
      </c>
      <c r="D1504">
        <v>4</v>
      </c>
      <c r="E1504">
        <v>1</v>
      </c>
      <c r="F1504">
        <v>0.47</v>
      </c>
      <c r="G1504" t="b">
        <v>1</v>
      </c>
      <c r="H1504">
        <v>4.5</v>
      </c>
      <c r="I1504">
        <v>40</v>
      </c>
      <c r="J1504" t="s">
        <v>2500</v>
      </c>
      <c r="K1504" t="s">
        <v>3593</v>
      </c>
    </row>
    <row r="1505" spans="1:11" x14ac:dyDescent="0.2">
      <c r="A1505">
        <v>1503</v>
      </c>
      <c r="B1505" t="s">
        <v>3570</v>
      </c>
      <c r="C1505">
        <v>2</v>
      </c>
      <c r="D1505">
        <v>4</v>
      </c>
      <c r="E1505">
        <v>0</v>
      </c>
      <c r="F1505">
        <v>0.26</v>
      </c>
      <c r="G1505" t="b">
        <v>0</v>
      </c>
      <c r="H1505">
        <v>4.5</v>
      </c>
      <c r="I1505">
        <v>40</v>
      </c>
      <c r="J1505" t="s">
        <v>2500</v>
      </c>
      <c r="K1505" t="s">
        <v>3593</v>
      </c>
    </row>
    <row r="1506" spans="1:11" x14ac:dyDescent="0.2">
      <c r="A1506">
        <v>1504</v>
      </c>
      <c r="B1506" t="s">
        <v>3570</v>
      </c>
      <c r="C1506">
        <v>2</v>
      </c>
      <c r="D1506">
        <v>4</v>
      </c>
      <c r="E1506">
        <v>0</v>
      </c>
      <c r="F1506">
        <v>0.2</v>
      </c>
      <c r="G1506" t="b">
        <v>0</v>
      </c>
      <c r="H1506">
        <v>4.5</v>
      </c>
      <c r="I1506">
        <v>40</v>
      </c>
      <c r="J1506" t="s">
        <v>2500</v>
      </c>
      <c r="K1506" t="s">
        <v>3593</v>
      </c>
    </row>
    <row r="1507" spans="1:11" x14ac:dyDescent="0.2">
      <c r="A1507">
        <v>1505</v>
      </c>
      <c r="B1507" t="s">
        <v>3570</v>
      </c>
      <c r="C1507">
        <v>2</v>
      </c>
      <c r="D1507">
        <v>4</v>
      </c>
      <c r="E1507">
        <v>0</v>
      </c>
      <c r="F1507">
        <v>0.27</v>
      </c>
      <c r="G1507" t="b">
        <v>0</v>
      </c>
      <c r="H1507">
        <v>4.5</v>
      </c>
      <c r="I1507">
        <v>40</v>
      </c>
      <c r="J1507" t="s">
        <v>2500</v>
      </c>
      <c r="K1507" t="s">
        <v>3593</v>
      </c>
    </row>
    <row r="1508" spans="1:11" x14ac:dyDescent="0.2">
      <c r="A1508">
        <v>1506</v>
      </c>
      <c r="B1508" t="s">
        <v>3570</v>
      </c>
      <c r="C1508">
        <v>2</v>
      </c>
      <c r="D1508">
        <v>4</v>
      </c>
      <c r="E1508">
        <v>0</v>
      </c>
      <c r="F1508">
        <v>0.1</v>
      </c>
      <c r="G1508" t="b">
        <v>0</v>
      </c>
      <c r="H1508">
        <v>4.5</v>
      </c>
      <c r="I1508">
        <v>40</v>
      </c>
      <c r="J1508" t="s">
        <v>2500</v>
      </c>
      <c r="K1508" t="s">
        <v>3593</v>
      </c>
    </row>
    <row r="1509" spans="1:11" x14ac:dyDescent="0.2">
      <c r="A1509">
        <v>1507</v>
      </c>
      <c r="B1509" t="s">
        <v>3570</v>
      </c>
      <c r="C1509">
        <v>2</v>
      </c>
      <c r="D1509">
        <v>4</v>
      </c>
      <c r="E1509">
        <v>0</v>
      </c>
      <c r="F1509">
        <v>0.15</v>
      </c>
      <c r="G1509" t="b">
        <v>0</v>
      </c>
      <c r="H1509">
        <v>4.5</v>
      </c>
      <c r="I1509">
        <v>40</v>
      </c>
      <c r="J1509" t="s">
        <v>2500</v>
      </c>
      <c r="K1509" t="s">
        <v>3593</v>
      </c>
    </row>
    <row r="1510" spans="1:11" x14ac:dyDescent="0.2">
      <c r="A1510">
        <v>1508</v>
      </c>
      <c r="B1510" t="s">
        <v>3570</v>
      </c>
      <c r="C1510">
        <v>2</v>
      </c>
      <c r="D1510">
        <v>4</v>
      </c>
      <c r="E1510">
        <v>0</v>
      </c>
      <c r="F1510">
        <v>0.18</v>
      </c>
      <c r="G1510" t="b">
        <v>0</v>
      </c>
      <c r="H1510">
        <v>4.5</v>
      </c>
      <c r="I1510">
        <v>40</v>
      </c>
      <c r="J1510" t="s">
        <v>2500</v>
      </c>
      <c r="K1510" t="s">
        <v>3593</v>
      </c>
    </row>
    <row r="1511" spans="1:11" x14ac:dyDescent="0.2">
      <c r="A1511">
        <v>1509</v>
      </c>
      <c r="B1511" t="s">
        <v>3570</v>
      </c>
      <c r="C1511">
        <v>3</v>
      </c>
      <c r="D1511">
        <v>4</v>
      </c>
      <c r="E1511">
        <v>1</v>
      </c>
      <c r="F1511">
        <v>0.11</v>
      </c>
      <c r="G1511" t="b">
        <v>1</v>
      </c>
      <c r="H1511">
        <v>4.5</v>
      </c>
      <c r="I1511">
        <v>40</v>
      </c>
      <c r="J1511" t="s">
        <v>2500</v>
      </c>
      <c r="K1511" t="s">
        <v>3593</v>
      </c>
    </row>
    <row r="1512" spans="1:11" x14ac:dyDescent="0.2">
      <c r="A1512">
        <v>1510</v>
      </c>
      <c r="B1512" t="s">
        <v>3570</v>
      </c>
      <c r="C1512">
        <v>3</v>
      </c>
      <c r="D1512">
        <v>4</v>
      </c>
      <c r="E1512">
        <v>0</v>
      </c>
      <c r="F1512">
        <v>0.16</v>
      </c>
      <c r="G1512" t="b">
        <v>0</v>
      </c>
      <c r="H1512">
        <v>4.5</v>
      </c>
      <c r="I1512">
        <v>40</v>
      </c>
      <c r="J1512" t="s">
        <v>2500</v>
      </c>
      <c r="K1512" t="s">
        <v>3593</v>
      </c>
    </row>
    <row r="1513" spans="1:11" x14ac:dyDescent="0.2">
      <c r="A1513">
        <v>1511</v>
      </c>
      <c r="B1513" t="s">
        <v>3570</v>
      </c>
      <c r="C1513">
        <v>3</v>
      </c>
      <c r="D1513">
        <v>4</v>
      </c>
      <c r="E1513">
        <v>0</v>
      </c>
      <c r="F1513">
        <v>0.19</v>
      </c>
      <c r="G1513" t="b">
        <v>0</v>
      </c>
      <c r="H1513">
        <v>4.5</v>
      </c>
      <c r="I1513">
        <v>40</v>
      </c>
      <c r="J1513" t="s">
        <v>2500</v>
      </c>
      <c r="K1513" t="s">
        <v>3593</v>
      </c>
    </row>
    <row r="1514" spans="1:11" x14ac:dyDescent="0.2">
      <c r="A1514">
        <v>1512</v>
      </c>
      <c r="B1514" t="s">
        <v>3570</v>
      </c>
      <c r="C1514">
        <v>3</v>
      </c>
      <c r="D1514">
        <v>4</v>
      </c>
      <c r="E1514">
        <v>0</v>
      </c>
      <c r="F1514">
        <v>0.12</v>
      </c>
      <c r="G1514" t="b">
        <v>0</v>
      </c>
      <c r="H1514">
        <v>4.5</v>
      </c>
      <c r="I1514">
        <v>40</v>
      </c>
      <c r="J1514" t="s">
        <v>2500</v>
      </c>
      <c r="K1514" t="s">
        <v>3593</v>
      </c>
    </row>
    <row r="1515" spans="1:11" x14ac:dyDescent="0.2">
      <c r="A1515">
        <v>1513</v>
      </c>
      <c r="B1515" t="s">
        <v>3570</v>
      </c>
      <c r="C1515">
        <v>3</v>
      </c>
      <c r="D1515">
        <v>4</v>
      </c>
      <c r="E1515">
        <v>0</v>
      </c>
      <c r="F1515">
        <v>0.16</v>
      </c>
      <c r="G1515" t="b">
        <v>0</v>
      </c>
      <c r="H1515">
        <v>4.5</v>
      </c>
      <c r="I1515">
        <v>40</v>
      </c>
      <c r="J1515" t="s">
        <v>2500</v>
      </c>
      <c r="K1515" t="s">
        <v>3593</v>
      </c>
    </row>
    <row r="1516" spans="1:11" x14ac:dyDescent="0.2">
      <c r="A1516">
        <v>1514</v>
      </c>
      <c r="B1516" t="s">
        <v>3570</v>
      </c>
      <c r="C1516">
        <v>3</v>
      </c>
      <c r="D1516">
        <v>4</v>
      </c>
      <c r="E1516">
        <v>0</v>
      </c>
      <c r="F1516">
        <v>0.04</v>
      </c>
      <c r="G1516" t="b">
        <v>0</v>
      </c>
      <c r="H1516">
        <v>4.5</v>
      </c>
      <c r="I1516">
        <v>40</v>
      </c>
      <c r="J1516" t="s">
        <v>2500</v>
      </c>
      <c r="K1516" t="s">
        <v>3593</v>
      </c>
    </row>
    <row r="1517" spans="1:11" x14ac:dyDescent="0.2">
      <c r="A1517">
        <v>1515</v>
      </c>
      <c r="B1517" t="s">
        <v>3570</v>
      </c>
      <c r="C1517">
        <v>3</v>
      </c>
      <c r="D1517">
        <v>4</v>
      </c>
      <c r="E1517">
        <v>0</v>
      </c>
      <c r="F1517">
        <v>0.02</v>
      </c>
      <c r="G1517" t="b">
        <v>0</v>
      </c>
      <c r="H1517">
        <v>4.5</v>
      </c>
      <c r="I1517">
        <v>40</v>
      </c>
      <c r="J1517" t="s">
        <v>2500</v>
      </c>
      <c r="K1517" t="s">
        <v>3593</v>
      </c>
    </row>
    <row r="1518" spans="1:11" x14ac:dyDescent="0.2">
      <c r="A1518">
        <v>1516</v>
      </c>
      <c r="B1518" t="s">
        <v>3570</v>
      </c>
      <c r="C1518">
        <v>3</v>
      </c>
      <c r="D1518">
        <v>4</v>
      </c>
      <c r="E1518">
        <v>0</v>
      </c>
      <c r="F1518">
        <v>0.1</v>
      </c>
      <c r="G1518" t="b">
        <v>0</v>
      </c>
      <c r="H1518">
        <v>4.5</v>
      </c>
      <c r="I1518">
        <v>40</v>
      </c>
      <c r="J1518" t="s">
        <v>2500</v>
      </c>
      <c r="K1518" t="s">
        <v>3593</v>
      </c>
    </row>
    <row r="1519" spans="1:11" x14ac:dyDescent="0.2">
      <c r="A1519">
        <v>1517</v>
      </c>
      <c r="B1519" t="s">
        <v>3570</v>
      </c>
      <c r="C1519">
        <v>3</v>
      </c>
      <c r="D1519">
        <v>4</v>
      </c>
      <c r="E1519">
        <v>0</v>
      </c>
      <c r="F1519">
        <v>0.14000000000000001</v>
      </c>
      <c r="G1519" t="b">
        <v>0</v>
      </c>
      <c r="H1519">
        <v>4.5</v>
      </c>
      <c r="I1519">
        <v>40</v>
      </c>
      <c r="J1519" t="s">
        <v>2500</v>
      </c>
      <c r="K1519" t="s">
        <v>3593</v>
      </c>
    </row>
    <row r="1520" spans="1:11" x14ac:dyDescent="0.2">
      <c r="A1520">
        <v>1518</v>
      </c>
      <c r="B1520" t="s">
        <v>3570</v>
      </c>
      <c r="C1520">
        <v>3</v>
      </c>
      <c r="D1520">
        <v>4</v>
      </c>
      <c r="E1520">
        <v>1</v>
      </c>
      <c r="F1520">
        <v>0.15</v>
      </c>
      <c r="G1520" t="b">
        <v>1</v>
      </c>
      <c r="H1520">
        <v>4.5</v>
      </c>
      <c r="I1520">
        <v>40</v>
      </c>
      <c r="J1520" t="s">
        <v>2500</v>
      </c>
      <c r="K1520" t="s">
        <v>3593</v>
      </c>
    </row>
    <row r="1521" spans="1:11" x14ac:dyDescent="0.2">
      <c r="A1521">
        <v>1519</v>
      </c>
      <c r="B1521" t="s">
        <v>3570</v>
      </c>
      <c r="C1521">
        <v>3</v>
      </c>
      <c r="D1521">
        <v>4</v>
      </c>
      <c r="E1521">
        <v>0</v>
      </c>
      <c r="F1521">
        <v>0.14000000000000001</v>
      </c>
      <c r="G1521" t="b">
        <v>0</v>
      </c>
      <c r="H1521">
        <v>4.5</v>
      </c>
      <c r="I1521">
        <v>40</v>
      </c>
      <c r="J1521" t="s">
        <v>2500</v>
      </c>
      <c r="K1521" t="s">
        <v>3593</v>
      </c>
    </row>
    <row r="1522" spans="1:11" x14ac:dyDescent="0.2">
      <c r="A1522">
        <v>1520</v>
      </c>
      <c r="B1522" t="s">
        <v>3570</v>
      </c>
      <c r="C1522">
        <v>3</v>
      </c>
      <c r="D1522">
        <v>4</v>
      </c>
      <c r="E1522">
        <v>1</v>
      </c>
      <c r="F1522">
        <v>0.62</v>
      </c>
      <c r="G1522" t="b">
        <v>1</v>
      </c>
      <c r="H1522">
        <v>4.5</v>
      </c>
      <c r="I1522">
        <v>40</v>
      </c>
      <c r="J1522" t="s">
        <v>2500</v>
      </c>
      <c r="K1522" t="s">
        <v>3593</v>
      </c>
    </row>
    <row r="1523" spans="1:11" x14ac:dyDescent="0.2">
      <c r="A1523">
        <v>1521</v>
      </c>
      <c r="B1523" t="s">
        <v>3570</v>
      </c>
      <c r="C1523">
        <v>3</v>
      </c>
      <c r="D1523">
        <v>4</v>
      </c>
      <c r="E1523">
        <v>0</v>
      </c>
      <c r="F1523">
        <v>0.55000000000000004</v>
      </c>
      <c r="G1523" t="b">
        <v>0</v>
      </c>
      <c r="H1523">
        <v>4.5</v>
      </c>
      <c r="I1523">
        <v>40</v>
      </c>
      <c r="J1523" t="s">
        <v>2500</v>
      </c>
      <c r="K1523" t="s">
        <v>3593</v>
      </c>
    </row>
    <row r="1524" spans="1:11" x14ac:dyDescent="0.2">
      <c r="A1524">
        <v>1522</v>
      </c>
      <c r="B1524" t="s">
        <v>3570</v>
      </c>
      <c r="C1524">
        <v>3</v>
      </c>
      <c r="D1524">
        <v>4</v>
      </c>
      <c r="E1524">
        <v>0</v>
      </c>
      <c r="F1524">
        <v>7.0000000000000007E-2</v>
      </c>
      <c r="G1524" t="b">
        <v>0</v>
      </c>
      <c r="H1524">
        <v>4.5</v>
      </c>
      <c r="I1524">
        <v>40</v>
      </c>
      <c r="J1524" t="s">
        <v>2500</v>
      </c>
      <c r="K1524" t="s">
        <v>3593</v>
      </c>
    </row>
    <row r="1525" spans="1:11" x14ac:dyDescent="0.2">
      <c r="A1525">
        <v>1523</v>
      </c>
      <c r="B1525" t="s">
        <v>3570</v>
      </c>
      <c r="C1525">
        <v>3</v>
      </c>
      <c r="D1525">
        <v>4</v>
      </c>
      <c r="E1525">
        <v>0</v>
      </c>
      <c r="F1525">
        <v>0.37</v>
      </c>
      <c r="G1525" t="b">
        <v>0</v>
      </c>
      <c r="H1525">
        <v>4.5</v>
      </c>
      <c r="I1525">
        <v>40</v>
      </c>
      <c r="J1525" t="s">
        <v>2500</v>
      </c>
      <c r="K1525" t="s">
        <v>3593</v>
      </c>
    </row>
    <row r="1526" spans="1:11" x14ac:dyDescent="0.2">
      <c r="A1526">
        <v>1524</v>
      </c>
      <c r="B1526" t="s">
        <v>3570</v>
      </c>
      <c r="C1526">
        <v>3</v>
      </c>
      <c r="D1526">
        <v>4</v>
      </c>
      <c r="E1526">
        <v>0</v>
      </c>
      <c r="F1526">
        <v>0.12</v>
      </c>
      <c r="G1526" t="b">
        <v>0</v>
      </c>
      <c r="H1526">
        <v>4.5</v>
      </c>
      <c r="I1526">
        <v>40</v>
      </c>
      <c r="J1526" t="s">
        <v>2500</v>
      </c>
      <c r="K1526" t="s">
        <v>3593</v>
      </c>
    </row>
    <row r="1527" spans="1:11" x14ac:dyDescent="0.2">
      <c r="A1527">
        <v>1525</v>
      </c>
      <c r="B1527" t="s">
        <v>3570</v>
      </c>
      <c r="C1527">
        <v>3</v>
      </c>
      <c r="D1527">
        <v>4</v>
      </c>
      <c r="E1527">
        <v>0</v>
      </c>
      <c r="F1527">
        <v>0.15</v>
      </c>
      <c r="G1527" t="b">
        <v>0</v>
      </c>
      <c r="H1527">
        <v>4.5</v>
      </c>
      <c r="I1527">
        <v>40</v>
      </c>
      <c r="J1527" t="s">
        <v>2500</v>
      </c>
      <c r="K1527" t="s">
        <v>3593</v>
      </c>
    </row>
    <row r="1528" spans="1:11" x14ac:dyDescent="0.2">
      <c r="A1528">
        <v>1526</v>
      </c>
      <c r="B1528" t="s">
        <v>3570</v>
      </c>
      <c r="C1528">
        <v>3</v>
      </c>
      <c r="D1528">
        <v>4</v>
      </c>
      <c r="E1528">
        <v>1</v>
      </c>
      <c r="F1528">
        <v>0.68</v>
      </c>
      <c r="G1528" t="b">
        <v>1</v>
      </c>
      <c r="H1528">
        <v>4.5</v>
      </c>
      <c r="I1528">
        <v>40</v>
      </c>
      <c r="J1528" t="s">
        <v>2500</v>
      </c>
      <c r="K1528" t="s">
        <v>3593</v>
      </c>
    </row>
    <row r="1529" spans="1:11" x14ac:dyDescent="0.2">
      <c r="A1529">
        <v>1527</v>
      </c>
      <c r="B1529" t="s">
        <v>3570</v>
      </c>
      <c r="C1529">
        <v>3</v>
      </c>
      <c r="D1529">
        <v>4</v>
      </c>
      <c r="E1529">
        <v>0</v>
      </c>
      <c r="F1529">
        <v>0.05</v>
      </c>
      <c r="G1529" t="b">
        <v>0</v>
      </c>
      <c r="H1529">
        <v>4.5</v>
      </c>
      <c r="I1529">
        <v>40</v>
      </c>
      <c r="J1529" t="s">
        <v>2500</v>
      </c>
      <c r="K1529" t="s">
        <v>3593</v>
      </c>
    </row>
    <row r="1530" spans="1:11" x14ac:dyDescent="0.2">
      <c r="A1530">
        <v>1528</v>
      </c>
      <c r="B1530" t="s">
        <v>3570</v>
      </c>
      <c r="C1530">
        <v>3</v>
      </c>
      <c r="D1530">
        <v>4</v>
      </c>
      <c r="E1530">
        <v>1</v>
      </c>
      <c r="F1530">
        <v>0.41</v>
      </c>
      <c r="G1530" t="b">
        <v>1</v>
      </c>
      <c r="H1530">
        <v>4.5</v>
      </c>
      <c r="I1530">
        <v>40</v>
      </c>
      <c r="J1530" t="s">
        <v>2500</v>
      </c>
      <c r="K1530" t="s">
        <v>3593</v>
      </c>
    </row>
    <row r="1531" spans="1:11" x14ac:dyDescent="0.2">
      <c r="A1531">
        <v>1529</v>
      </c>
      <c r="B1531" t="s">
        <v>3570</v>
      </c>
      <c r="C1531">
        <v>3</v>
      </c>
      <c r="D1531">
        <v>4</v>
      </c>
      <c r="E1531">
        <v>1</v>
      </c>
      <c r="F1531">
        <v>0.3</v>
      </c>
      <c r="G1531" t="b">
        <v>1</v>
      </c>
      <c r="H1531">
        <v>4.5</v>
      </c>
      <c r="I1531">
        <v>40</v>
      </c>
      <c r="J1531" t="s">
        <v>2500</v>
      </c>
      <c r="K1531" t="s">
        <v>3593</v>
      </c>
    </row>
    <row r="1532" spans="1:11" x14ac:dyDescent="0.2">
      <c r="A1532">
        <v>1530</v>
      </c>
      <c r="B1532" t="s">
        <v>3570</v>
      </c>
      <c r="C1532">
        <v>3</v>
      </c>
      <c r="D1532">
        <v>4</v>
      </c>
      <c r="E1532">
        <v>0</v>
      </c>
      <c r="F1532">
        <v>0.22</v>
      </c>
      <c r="G1532" t="b">
        <v>0</v>
      </c>
      <c r="H1532">
        <v>4.5</v>
      </c>
      <c r="I1532">
        <v>40</v>
      </c>
      <c r="J1532" t="s">
        <v>2500</v>
      </c>
      <c r="K1532" t="s">
        <v>3593</v>
      </c>
    </row>
    <row r="1533" spans="1:11" x14ac:dyDescent="0.2">
      <c r="A1533">
        <v>1531</v>
      </c>
      <c r="B1533" t="s">
        <v>3570</v>
      </c>
      <c r="C1533">
        <v>3</v>
      </c>
      <c r="D1533">
        <v>4</v>
      </c>
      <c r="E1533">
        <v>0</v>
      </c>
      <c r="F1533">
        <v>0.13</v>
      </c>
      <c r="G1533" t="b">
        <v>0</v>
      </c>
      <c r="H1533">
        <v>4.5</v>
      </c>
      <c r="I1533">
        <v>40</v>
      </c>
      <c r="J1533" t="s">
        <v>2500</v>
      </c>
      <c r="K1533" t="s">
        <v>3593</v>
      </c>
    </row>
    <row r="1534" spans="1:11" x14ac:dyDescent="0.2">
      <c r="A1534">
        <v>1532</v>
      </c>
      <c r="B1534" t="s">
        <v>3570</v>
      </c>
      <c r="C1534">
        <v>3</v>
      </c>
      <c r="D1534">
        <v>4</v>
      </c>
      <c r="E1534">
        <v>0</v>
      </c>
      <c r="F1534">
        <v>0.18</v>
      </c>
      <c r="G1534" t="b">
        <v>0</v>
      </c>
      <c r="H1534">
        <v>4.5</v>
      </c>
      <c r="I1534">
        <v>40</v>
      </c>
      <c r="J1534" t="s">
        <v>2500</v>
      </c>
      <c r="K1534" t="s">
        <v>3593</v>
      </c>
    </row>
    <row r="1535" spans="1:11" x14ac:dyDescent="0.2">
      <c r="A1535">
        <v>1533</v>
      </c>
      <c r="B1535" t="s">
        <v>3570</v>
      </c>
      <c r="C1535">
        <v>3</v>
      </c>
      <c r="D1535">
        <v>4</v>
      </c>
      <c r="E1535">
        <v>0</v>
      </c>
      <c r="F1535">
        <v>0.09</v>
      </c>
      <c r="G1535" t="b">
        <v>0</v>
      </c>
      <c r="H1535">
        <v>4.5</v>
      </c>
      <c r="I1535">
        <v>40</v>
      </c>
      <c r="J1535" t="s">
        <v>2500</v>
      </c>
      <c r="K1535" t="s">
        <v>3593</v>
      </c>
    </row>
    <row r="1536" spans="1:11" x14ac:dyDescent="0.2">
      <c r="A1536">
        <v>1534</v>
      </c>
      <c r="B1536" t="s">
        <v>3570</v>
      </c>
      <c r="C1536">
        <v>3</v>
      </c>
      <c r="D1536">
        <v>4</v>
      </c>
      <c r="E1536">
        <v>1</v>
      </c>
      <c r="F1536">
        <v>0.42</v>
      </c>
      <c r="G1536" t="b">
        <v>1</v>
      </c>
      <c r="H1536">
        <v>4.5</v>
      </c>
      <c r="I1536">
        <v>40</v>
      </c>
      <c r="J1536" t="s">
        <v>2500</v>
      </c>
      <c r="K1536" t="s">
        <v>3593</v>
      </c>
    </row>
    <row r="1537" spans="1:11" x14ac:dyDescent="0.2">
      <c r="A1537">
        <v>1535</v>
      </c>
      <c r="B1537" t="s">
        <v>3570</v>
      </c>
      <c r="C1537">
        <v>3</v>
      </c>
      <c r="D1537">
        <v>4</v>
      </c>
      <c r="E1537">
        <v>0</v>
      </c>
      <c r="F1537">
        <v>0.21</v>
      </c>
      <c r="G1537" t="b">
        <v>0</v>
      </c>
      <c r="H1537">
        <v>4.5</v>
      </c>
      <c r="I1537">
        <v>40</v>
      </c>
      <c r="J1537" t="s">
        <v>2500</v>
      </c>
      <c r="K1537" t="s">
        <v>3593</v>
      </c>
    </row>
    <row r="1538" spans="1:11" x14ac:dyDescent="0.2">
      <c r="A1538">
        <v>1536</v>
      </c>
      <c r="B1538" t="s">
        <v>3570</v>
      </c>
      <c r="C1538">
        <v>3</v>
      </c>
      <c r="D1538">
        <v>4</v>
      </c>
      <c r="E1538">
        <v>0</v>
      </c>
      <c r="F1538">
        <v>0.19</v>
      </c>
      <c r="G1538" t="b">
        <v>0</v>
      </c>
      <c r="H1538">
        <v>4.5</v>
      </c>
      <c r="I1538">
        <v>40</v>
      </c>
      <c r="J1538" t="s">
        <v>2500</v>
      </c>
      <c r="K1538" t="s">
        <v>3593</v>
      </c>
    </row>
    <row r="1539" spans="1:11" x14ac:dyDescent="0.2">
      <c r="A1539">
        <v>1537</v>
      </c>
      <c r="B1539" t="s">
        <v>3570</v>
      </c>
      <c r="C1539">
        <v>3</v>
      </c>
      <c r="D1539">
        <v>4</v>
      </c>
      <c r="E1539">
        <v>0</v>
      </c>
      <c r="F1539">
        <v>0.12</v>
      </c>
      <c r="G1539" t="b">
        <v>0</v>
      </c>
      <c r="H1539">
        <v>4.5</v>
      </c>
      <c r="I1539">
        <v>40</v>
      </c>
      <c r="J1539" t="s">
        <v>2500</v>
      </c>
      <c r="K1539" t="s">
        <v>3593</v>
      </c>
    </row>
    <row r="1540" spans="1:11" x14ac:dyDescent="0.2">
      <c r="A1540">
        <v>1538</v>
      </c>
      <c r="B1540" t="s">
        <v>3570</v>
      </c>
      <c r="C1540">
        <v>3</v>
      </c>
      <c r="D1540">
        <v>4</v>
      </c>
      <c r="E1540">
        <v>1</v>
      </c>
      <c r="F1540">
        <v>0.13</v>
      </c>
      <c r="G1540" t="b">
        <v>1</v>
      </c>
      <c r="H1540">
        <v>4.5</v>
      </c>
      <c r="I1540">
        <v>40</v>
      </c>
      <c r="J1540" t="s">
        <v>2500</v>
      </c>
      <c r="K1540" t="s">
        <v>3593</v>
      </c>
    </row>
    <row r="1541" spans="1:11" x14ac:dyDescent="0.2">
      <c r="A1541">
        <v>1539</v>
      </c>
      <c r="B1541" t="s">
        <v>3570</v>
      </c>
      <c r="C1541">
        <v>3</v>
      </c>
      <c r="D1541">
        <v>4</v>
      </c>
      <c r="E1541">
        <v>0</v>
      </c>
      <c r="F1541">
        <v>0.04</v>
      </c>
      <c r="G1541" t="b">
        <v>0</v>
      </c>
      <c r="H1541">
        <v>4.5</v>
      </c>
      <c r="I1541">
        <v>40</v>
      </c>
      <c r="J1541" t="s">
        <v>2500</v>
      </c>
      <c r="K1541" t="s">
        <v>3593</v>
      </c>
    </row>
    <row r="1542" spans="1:11" x14ac:dyDescent="0.2">
      <c r="A1542">
        <v>1540</v>
      </c>
      <c r="B1542" t="s">
        <v>3570</v>
      </c>
      <c r="C1542">
        <v>3</v>
      </c>
      <c r="D1542">
        <v>4</v>
      </c>
      <c r="E1542">
        <v>0</v>
      </c>
      <c r="F1542">
        <v>0.13</v>
      </c>
      <c r="G1542" t="b">
        <v>0</v>
      </c>
      <c r="H1542">
        <v>4.5</v>
      </c>
      <c r="I1542">
        <v>40</v>
      </c>
      <c r="J1542" t="s">
        <v>2500</v>
      </c>
      <c r="K1542" t="s">
        <v>3593</v>
      </c>
    </row>
    <row r="1543" spans="1:11" x14ac:dyDescent="0.2">
      <c r="A1543">
        <v>1541</v>
      </c>
      <c r="B1543" t="s">
        <v>3570</v>
      </c>
      <c r="C1543">
        <v>4</v>
      </c>
      <c r="D1543">
        <v>4</v>
      </c>
      <c r="E1543">
        <v>0</v>
      </c>
      <c r="F1543">
        <v>0.2</v>
      </c>
      <c r="G1543" t="b">
        <v>0</v>
      </c>
      <c r="H1543">
        <v>4.5</v>
      </c>
      <c r="I1543">
        <v>40</v>
      </c>
      <c r="J1543" t="s">
        <v>2500</v>
      </c>
      <c r="K1543" t="s">
        <v>3593</v>
      </c>
    </row>
    <row r="1544" spans="1:11" x14ac:dyDescent="0.2">
      <c r="A1544">
        <v>1542</v>
      </c>
      <c r="B1544" t="s">
        <v>3570</v>
      </c>
      <c r="C1544">
        <v>4</v>
      </c>
      <c r="D1544">
        <v>4</v>
      </c>
      <c r="E1544">
        <v>0</v>
      </c>
      <c r="F1544">
        <v>0.05</v>
      </c>
      <c r="G1544" t="b">
        <v>0</v>
      </c>
      <c r="H1544">
        <v>4.5</v>
      </c>
      <c r="I1544">
        <v>40</v>
      </c>
      <c r="J1544" t="s">
        <v>2500</v>
      </c>
      <c r="K1544" t="s">
        <v>3593</v>
      </c>
    </row>
    <row r="1545" spans="1:11" x14ac:dyDescent="0.2">
      <c r="A1545">
        <v>1543</v>
      </c>
      <c r="B1545" t="s">
        <v>3570</v>
      </c>
      <c r="C1545">
        <v>4</v>
      </c>
      <c r="D1545">
        <v>4</v>
      </c>
      <c r="E1545">
        <v>0</v>
      </c>
      <c r="F1545">
        <v>0.28000000000000003</v>
      </c>
      <c r="G1545" t="b">
        <v>0</v>
      </c>
      <c r="H1545">
        <v>4.5</v>
      </c>
      <c r="I1545">
        <v>40</v>
      </c>
      <c r="J1545" t="s">
        <v>2500</v>
      </c>
      <c r="K1545" t="s">
        <v>3593</v>
      </c>
    </row>
    <row r="1546" spans="1:11" x14ac:dyDescent="0.2">
      <c r="A1546">
        <v>1544</v>
      </c>
      <c r="B1546" t="s">
        <v>3570</v>
      </c>
      <c r="C1546">
        <v>4</v>
      </c>
      <c r="D1546">
        <v>4</v>
      </c>
      <c r="E1546">
        <v>1</v>
      </c>
      <c r="F1546">
        <v>0.18</v>
      </c>
      <c r="G1546" t="b">
        <v>1</v>
      </c>
      <c r="H1546">
        <v>4.5</v>
      </c>
      <c r="I1546">
        <v>40</v>
      </c>
      <c r="J1546" t="s">
        <v>2500</v>
      </c>
      <c r="K1546" t="s">
        <v>3593</v>
      </c>
    </row>
    <row r="1547" spans="1:11" x14ac:dyDescent="0.2">
      <c r="A1547">
        <v>1545</v>
      </c>
      <c r="B1547" t="s">
        <v>3570</v>
      </c>
      <c r="C1547">
        <v>4</v>
      </c>
      <c r="D1547">
        <v>4</v>
      </c>
      <c r="E1547">
        <v>0</v>
      </c>
      <c r="F1547">
        <v>0.28000000000000003</v>
      </c>
      <c r="G1547" t="b">
        <v>0</v>
      </c>
      <c r="H1547">
        <v>4.5</v>
      </c>
      <c r="I1547">
        <v>40</v>
      </c>
      <c r="J1547" t="s">
        <v>2500</v>
      </c>
      <c r="K1547" t="s">
        <v>3593</v>
      </c>
    </row>
    <row r="1548" spans="1:11" x14ac:dyDescent="0.2">
      <c r="A1548">
        <v>1546</v>
      </c>
      <c r="B1548" t="s">
        <v>3570</v>
      </c>
      <c r="C1548">
        <v>4</v>
      </c>
      <c r="D1548">
        <v>4</v>
      </c>
      <c r="E1548">
        <v>0</v>
      </c>
      <c r="F1548">
        <v>0.37</v>
      </c>
      <c r="G1548" t="b">
        <v>0</v>
      </c>
      <c r="H1548">
        <v>4.5</v>
      </c>
      <c r="I1548">
        <v>40</v>
      </c>
      <c r="J1548" t="s">
        <v>2500</v>
      </c>
      <c r="K1548" t="s">
        <v>3593</v>
      </c>
    </row>
    <row r="1549" spans="1:11" x14ac:dyDescent="0.2">
      <c r="A1549">
        <v>1547</v>
      </c>
      <c r="B1549" t="s">
        <v>3570</v>
      </c>
      <c r="C1549">
        <v>4</v>
      </c>
      <c r="D1549">
        <v>4</v>
      </c>
      <c r="E1549">
        <v>0</v>
      </c>
      <c r="F1549">
        <v>0.08</v>
      </c>
      <c r="G1549" t="b">
        <v>0</v>
      </c>
      <c r="H1549">
        <v>4.5</v>
      </c>
      <c r="I1549">
        <v>40</v>
      </c>
      <c r="J1549" t="s">
        <v>2500</v>
      </c>
      <c r="K1549" t="s">
        <v>3593</v>
      </c>
    </row>
    <row r="1550" spans="1:11" x14ac:dyDescent="0.2">
      <c r="A1550">
        <v>1548</v>
      </c>
      <c r="B1550" t="s">
        <v>3570</v>
      </c>
      <c r="C1550">
        <v>4</v>
      </c>
      <c r="D1550">
        <v>4</v>
      </c>
      <c r="E1550">
        <v>0</v>
      </c>
      <c r="F1550">
        <v>0.36</v>
      </c>
      <c r="G1550" t="b">
        <v>0</v>
      </c>
      <c r="H1550">
        <v>4.5</v>
      </c>
      <c r="I1550">
        <v>40</v>
      </c>
      <c r="J1550" t="s">
        <v>2500</v>
      </c>
      <c r="K1550" t="s">
        <v>3593</v>
      </c>
    </row>
    <row r="1551" spans="1:11" x14ac:dyDescent="0.2">
      <c r="A1551">
        <v>1549</v>
      </c>
      <c r="B1551" t="s">
        <v>3570</v>
      </c>
      <c r="C1551">
        <v>4</v>
      </c>
      <c r="D1551">
        <v>4</v>
      </c>
      <c r="E1551">
        <v>1</v>
      </c>
      <c r="F1551">
        <v>0.11</v>
      </c>
      <c r="G1551" t="b">
        <v>1</v>
      </c>
      <c r="H1551">
        <v>4.5</v>
      </c>
      <c r="I1551">
        <v>40</v>
      </c>
      <c r="J1551" t="s">
        <v>2500</v>
      </c>
      <c r="K1551" t="s">
        <v>3593</v>
      </c>
    </row>
    <row r="1552" spans="1:11" x14ac:dyDescent="0.2">
      <c r="A1552">
        <v>1550</v>
      </c>
      <c r="B1552" t="s">
        <v>3570</v>
      </c>
      <c r="C1552">
        <v>4</v>
      </c>
      <c r="D1552">
        <v>4</v>
      </c>
      <c r="E1552">
        <v>0</v>
      </c>
      <c r="F1552">
        <v>0.03</v>
      </c>
      <c r="G1552" t="b">
        <v>0</v>
      </c>
      <c r="H1552">
        <v>4.5</v>
      </c>
      <c r="I1552">
        <v>40</v>
      </c>
      <c r="J1552" t="s">
        <v>2500</v>
      </c>
      <c r="K1552" t="s">
        <v>3593</v>
      </c>
    </row>
    <row r="1553" spans="1:11" x14ac:dyDescent="0.2">
      <c r="A1553">
        <v>1551</v>
      </c>
      <c r="B1553" t="s">
        <v>3570</v>
      </c>
      <c r="C1553">
        <v>4</v>
      </c>
      <c r="D1553">
        <v>4</v>
      </c>
      <c r="E1553">
        <v>1</v>
      </c>
      <c r="F1553">
        <v>0.13</v>
      </c>
      <c r="G1553" t="b">
        <v>1</v>
      </c>
      <c r="H1553">
        <v>4.5</v>
      </c>
      <c r="I1553">
        <v>40</v>
      </c>
      <c r="J1553" t="s">
        <v>2500</v>
      </c>
      <c r="K1553" t="s">
        <v>3593</v>
      </c>
    </row>
    <row r="1554" spans="1:11" x14ac:dyDescent="0.2">
      <c r="A1554">
        <v>1552</v>
      </c>
      <c r="B1554" t="s">
        <v>3570</v>
      </c>
      <c r="C1554">
        <v>4</v>
      </c>
      <c r="D1554">
        <v>4</v>
      </c>
      <c r="E1554">
        <v>0</v>
      </c>
      <c r="F1554">
        <v>0.14000000000000001</v>
      </c>
      <c r="G1554" t="b">
        <v>0</v>
      </c>
      <c r="H1554">
        <v>4.5</v>
      </c>
      <c r="I1554">
        <v>40</v>
      </c>
      <c r="J1554" t="s">
        <v>2500</v>
      </c>
      <c r="K1554" t="s">
        <v>3593</v>
      </c>
    </row>
    <row r="1555" spans="1:11" x14ac:dyDescent="0.2">
      <c r="A1555">
        <v>1553</v>
      </c>
      <c r="B1555" t="s">
        <v>3570</v>
      </c>
      <c r="C1555">
        <v>4</v>
      </c>
      <c r="D1555">
        <v>4</v>
      </c>
      <c r="E1555">
        <v>0</v>
      </c>
      <c r="F1555">
        <v>0.13</v>
      </c>
      <c r="G1555" t="b">
        <v>0</v>
      </c>
      <c r="H1555">
        <v>4.5</v>
      </c>
      <c r="I1555">
        <v>40</v>
      </c>
      <c r="J1555" t="s">
        <v>2500</v>
      </c>
      <c r="K1555" t="s">
        <v>3593</v>
      </c>
    </row>
    <row r="1556" spans="1:11" x14ac:dyDescent="0.2">
      <c r="A1556">
        <v>1554</v>
      </c>
      <c r="B1556" t="s">
        <v>3570</v>
      </c>
      <c r="C1556">
        <v>4</v>
      </c>
      <c r="D1556">
        <v>4</v>
      </c>
      <c r="E1556">
        <v>1</v>
      </c>
      <c r="F1556">
        <v>0.37</v>
      </c>
      <c r="G1556" t="b">
        <v>1</v>
      </c>
      <c r="H1556">
        <v>4.5</v>
      </c>
      <c r="I1556">
        <v>40</v>
      </c>
      <c r="J1556" t="s">
        <v>2500</v>
      </c>
      <c r="K1556" t="s">
        <v>3593</v>
      </c>
    </row>
    <row r="1557" spans="1:11" x14ac:dyDescent="0.2">
      <c r="A1557">
        <v>1555</v>
      </c>
      <c r="B1557" t="s">
        <v>3570</v>
      </c>
      <c r="C1557">
        <v>4</v>
      </c>
      <c r="D1557">
        <v>4</v>
      </c>
      <c r="E1557">
        <v>1</v>
      </c>
      <c r="F1557">
        <v>0.49</v>
      </c>
      <c r="G1557" t="b">
        <v>1</v>
      </c>
      <c r="H1557">
        <v>4.5</v>
      </c>
      <c r="I1557">
        <v>40</v>
      </c>
      <c r="J1557" t="s">
        <v>2500</v>
      </c>
      <c r="K1557" t="s">
        <v>3593</v>
      </c>
    </row>
    <row r="1558" spans="1:11" x14ac:dyDescent="0.2">
      <c r="A1558">
        <v>1556</v>
      </c>
      <c r="B1558" t="s">
        <v>3570</v>
      </c>
      <c r="C1558">
        <v>4</v>
      </c>
      <c r="D1558">
        <v>4</v>
      </c>
      <c r="E1558">
        <v>0</v>
      </c>
      <c r="F1558">
        <v>0.17</v>
      </c>
      <c r="G1558" t="b">
        <v>0</v>
      </c>
      <c r="H1558">
        <v>4.5</v>
      </c>
      <c r="I1558">
        <v>40</v>
      </c>
      <c r="J1558" t="s">
        <v>2500</v>
      </c>
      <c r="K1558" t="s">
        <v>3593</v>
      </c>
    </row>
    <row r="1559" spans="1:11" x14ac:dyDescent="0.2">
      <c r="A1559">
        <v>1557</v>
      </c>
      <c r="B1559" t="s">
        <v>3570</v>
      </c>
      <c r="C1559">
        <v>4</v>
      </c>
      <c r="D1559">
        <v>4</v>
      </c>
      <c r="E1559">
        <v>0</v>
      </c>
      <c r="F1559">
        <v>0.1</v>
      </c>
      <c r="G1559" t="b">
        <v>0</v>
      </c>
      <c r="H1559">
        <v>4.5</v>
      </c>
      <c r="I1559">
        <v>40</v>
      </c>
      <c r="J1559" t="s">
        <v>2500</v>
      </c>
      <c r="K1559" t="s">
        <v>3593</v>
      </c>
    </row>
    <row r="1560" spans="1:11" x14ac:dyDescent="0.2">
      <c r="A1560">
        <v>1558</v>
      </c>
      <c r="B1560" t="s">
        <v>3570</v>
      </c>
      <c r="C1560">
        <v>4</v>
      </c>
      <c r="D1560">
        <v>4</v>
      </c>
      <c r="E1560">
        <v>0</v>
      </c>
      <c r="F1560">
        <v>7.0000000000000007E-2</v>
      </c>
      <c r="G1560" t="b">
        <v>0</v>
      </c>
      <c r="H1560">
        <v>4.5</v>
      </c>
      <c r="I1560">
        <v>40</v>
      </c>
      <c r="J1560" t="s">
        <v>2500</v>
      </c>
      <c r="K1560" t="s">
        <v>3593</v>
      </c>
    </row>
    <row r="1561" spans="1:11" x14ac:dyDescent="0.2">
      <c r="A1561">
        <v>1559</v>
      </c>
      <c r="B1561" t="s">
        <v>3570</v>
      </c>
      <c r="C1561">
        <v>4</v>
      </c>
      <c r="D1561">
        <v>4</v>
      </c>
      <c r="E1561">
        <v>1</v>
      </c>
      <c r="F1561">
        <v>0.1</v>
      </c>
      <c r="G1561" t="b">
        <v>1</v>
      </c>
      <c r="H1561">
        <v>4.5</v>
      </c>
      <c r="I1561">
        <v>40</v>
      </c>
      <c r="J1561" t="s">
        <v>2500</v>
      </c>
      <c r="K1561" t="s">
        <v>3593</v>
      </c>
    </row>
    <row r="1562" spans="1:11" x14ac:dyDescent="0.2">
      <c r="A1562">
        <v>1560</v>
      </c>
      <c r="B1562" t="s">
        <v>3570</v>
      </c>
      <c r="C1562">
        <v>4</v>
      </c>
      <c r="D1562">
        <v>4</v>
      </c>
      <c r="E1562">
        <v>0</v>
      </c>
      <c r="F1562">
        <v>0.13</v>
      </c>
      <c r="G1562" t="b">
        <v>0</v>
      </c>
      <c r="H1562">
        <v>4.5</v>
      </c>
      <c r="I1562">
        <v>40</v>
      </c>
      <c r="J1562" t="s">
        <v>2500</v>
      </c>
      <c r="K1562" t="s">
        <v>3593</v>
      </c>
    </row>
    <row r="1563" spans="1:11" x14ac:dyDescent="0.2">
      <c r="A1563">
        <v>1561</v>
      </c>
      <c r="B1563" t="s">
        <v>3570</v>
      </c>
      <c r="C1563">
        <v>4</v>
      </c>
      <c r="D1563">
        <v>4</v>
      </c>
      <c r="E1563">
        <v>1</v>
      </c>
      <c r="F1563">
        <v>0.37</v>
      </c>
      <c r="G1563" t="b">
        <v>1</v>
      </c>
      <c r="H1563">
        <v>4.5</v>
      </c>
      <c r="I1563">
        <v>40</v>
      </c>
      <c r="J1563" t="s">
        <v>2500</v>
      </c>
      <c r="K1563" t="s">
        <v>3593</v>
      </c>
    </row>
    <row r="1564" spans="1:11" x14ac:dyDescent="0.2">
      <c r="A1564">
        <v>1562</v>
      </c>
      <c r="B1564" t="s">
        <v>3570</v>
      </c>
      <c r="C1564">
        <v>4</v>
      </c>
      <c r="D1564">
        <v>4</v>
      </c>
      <c r="E1564">
        <v>1</v>
      </c>
      <c r="F1564">
        <v>0.61</v>
      </c>
      <c r="G1564" t="b">
        <v>1</v>
      </c>
      <c r="H1564">
        <v>4.5</v>
      </c>
      <c r="I1564">
        <v>40</v>
      </c>
      <c r="J1564" t="s">
        <v>2500</v>
      </c>
      <c r="K1564" t="s">
        <v>3593</v>
      </c>
    </row>
    <row r="1565" spans="1:11" x14ac:dyDescent="0.2">
      <c r="A1565">
        <v>1563</v>
      </c>
      <c r="B1565" t="s">
        <v>3570</v>
      </c>
      <c r="C1565">
        <v>4</v>
      </c>
      <c r="D1565">
        <v>4</v>
      </c>
      <c r="E1565">
        <v>1</v>
      </c>
      <c r="F1565">
        <v>0.43</v>
      </c>
      <c r="G1565" t="b">
        <v>1</v>
      </c>
      <c r="H1565">
        <v>4.5</v>
      </c>
      <c r="I1565">
        <v>40</v>
      </c>
      <c r="J1565" t="s">
        <v>2500</v>
      </c>
      <c r="K1565" t="s">
        <v>3593</v>
      </c>
    </row>
    <row r="1566" spans="1:11" x14ac:dyDescent="0.2">
      <c r="A1566">
        <v>1564</v>
      </c>
      <c r="B1566" t="s">
        <v>3570</v>
      </c>
      <c r="C1566">
        <v>4</v>
      </c>
      <c r="D1566">
        <v>4</v>
      </c>
      <c r="E1566">
        <v>0</v>
      </c>
      <c r="F1566">
        <v>0.13</v>
      </c>
      <c r="G1566" t="b">
        <v>0</v>
      </c>
      <c r="H1566">
        <v>4.5</v>
      </c>
      <c r="I1566">
        <v>40</v>
      </c>
      <c r="J1566" t="s">
        <v>2500</v>
      </c>
      <c r="K1566" t="s">
        <v>3593</v>
      </c>
    </row>
    <row r="1567" spans="1:11" x14ac:dyDescent="0.2">
      <c r="A1567">
        <v>1565</v>
      </c>
      <c r="B1567" t="s">
        <v>3570</v>
      </c>
      <c r="C1567">
        <v>4</v>
      </c>
      <c r="D1567">
        <v>4</v>
      </c>
      <c r="E1567">
        <v>0</v>
      </c>
      <c r="F1567">
        <v>0.12</v>
      </c>
      <c r="G1567" t="b">
        <v>0</v>
      </c>
      <c r="H1567">
        <v>4.5</v>
      </c>
      <c r="I1567">
        <v>40</v>
      </c>
      <c r="J1567" t="s">
        <v>2500</v>
      </c>
      <c r="K1567" t="s">
        <v>3593</v>
      </c>
    </row>
    <row r="1568" spans="1:11" x14ac:dyDescent="0.2">
      <c r="A1568">
        <v>1566</v>
      </c>
      <c r="B1568" t="s">
        <v>3570</v>
      </c>
      <c r="C1568">
        <v>4</v>
      </c>
      <c r="D1568">
        <v>4</v>
      </c>
      <c r="E1568">
        <v>0</v>
      </c>
      <c r="F1568">
        <v>0.21</v>
      </c>
      <c r="G1568" t="b">
        <v>0</v>
      </c>
      <c r="H1568">
        <v>4.5</v>
      </c>
      <c r="I1568">
        <v>40</v>
      </c>
      <c r="J1568" t="s">
        <v>2500</v>
      </c>
      <c r="K1568" t="s">
        <v>3593</v>
      </c>
    </row>
    <row r="1569" spans="1:11" x14ac:dyDescent="0.2">
      <c r="A1569">
        <v>1567</v>
      </c>
      <c r="B1569" t="s">
        <v>3570</v>
      </c>
      <c r="C1569">
        <v>4</v>
      </c>
      <c r="D1569">
        <v>4</v>
      </c>
      <c r="E1569">
        <v>1</v>
      </c>
      <c r="F1569">
        <v>0.41</v>
      </c>
      <c r="G1569" t="b">
        <v>1</v>
      </c>
      <c r="H1569">
        <v>4.5</v>
      </c>
      <c r="I1569">
        <v>40</v>
      </c>
      <c r="J1569" t="s">
        <v>2500</v>
      </c>
      <c r="K1569" t="s">
        <v>3593</v>
      </c>
    </row>
    <row r="1570" spans="1:11" x14ac:dyDescent="0.2">
      <c r="A1570">
        <v>1568</v>
      </c>
      <c r="B1570" t="s">
        <v>3570</v>
      </c>
      <c r="C1570">
        <v>4</v>
      </c>
      <c r="D1570">
        <v>4</v>
      </c>
      <c r="E1570">
        <v>0</v>
      </c>
      <c r="F1570">
        <v>0.23</v>
      </c>
      <c r="G1570" t="b">
        <v>0</v>
      </c>
      <c r="H1570">
        <v>4.5</v>
      </c>
      <c r="I1570">
        <v>40</v>
      </c>
      <c r="J1570" t="s">
        <v>2500</v>
      </c>
      <c r="K1570" t="s">
        <v>3593</v>
      </c>
    </row>
    <row r="1571" spans="1:11" x14ac:dyDescent="0.2">
      <c r="A1571">
        <v>1569</v>
      </c>
      <c r="B1571" t="s">
        <v>3570</v>
      </c>
      <c r="C1571">
        <v>4</v>
      </c>
      <c r="D1571">
        <v>4</v>
      </c>
      <c r="E1571">
        <v>0</v>
      </c>
      <c r="F1571">
        <v>0.12</v>
      </c>
      <c r="G1571" t="b">
        <v>0</v>
      </c>
      <c r="H1571">
        <v>4.5</v>
      </c>
      <c r="I1571">
        <v>40</v>
      </c>
      <c r="J1571" t="s">
        <v>2500</v>
      </c>
      <c r="K1571" t="s">
        <v>3593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DA80-92FA-694E-97E9-D41228DDC552}">
  <dimension ref="A1:J67"/>
  <sheetViews>
    <sheetView workbookViewId="0">
      <selection activeCell="F25" sqref="F25"/>
    </sheetView>
  </sheetViews>
  <sheetFormatPr baseColWidth="10" defaultRowHeight="15" x14ac:dyDescent="0.2"/>
  <cols>
    <col min="1" max="1" width="3.1640625" bestFit="1" customWidth="1"/>
    <col min="2" max="2" width="15" bestFit="1" customWidth="1"/>
    <col min="3" max="3" width="37.5" bestFit="1" customWidth="1"/>
    <col min="4" max="4" width="22.1640625" bestFit="1" customWidth="1"/>
    <col min="5" max="5" width="12.1640625" bestFit="1" customWidth="1"/>
    <col min="6" max="6" width="7" bestFit="1" customWidth="1"/>
    <col min="7" max="7" width="4.1640625" bestFit="1" customWidth="1"/>
    <col min="8" max="8" width="3.1640625" bestFit="1" customWidth="1"/>
    <col min="9" max="9" width="8.1640625" bestFit="1" customWidth="1"/>
    <col min="10" max="10" width="18.6640625" bestFit="1" customWidth="1"/>
  </cols>
  <sheetData>
    <row r="1" spans="1:10" x14ac:dyDescent="0.2">
      <c r="B1" t="s">
        <v>3607</v>
      </c>
      <c r="C1" t="s">
        <v>3608</v>
      </c>
      <c r="D1" t="s">
        <v>3571</v>
      </c>
      <c r="E1" t="s">
        <v>3609</v>
      </c>
      <c r="F1" t="s">
        <v>3560</v>
      </c>
      <c r="G1" t="s">
        <v>2485</v>
      </c>
      <c r="H1" t="s">
        <v>3574</v>
      </c>
      <c r="I1" t="s">
        <v>2483</v>
      </c>
      <c r="J1" t="s">
        <v>3575</v>
      </c>
    </row>
    <row r="2" spans="1:10" x14ac:dyDescent="0.2">
      <c r="A2">
        <v>21</v>
      </c>
      <c r="B2" t="s">
        <v>3610</v>
      </c>
      <c r="C2" t="s">
        <v>3587</v>
      </c>
      <c r="D2" t="s">
        <v>3577</v>
      </c>
      <c r="E2">
        <v>0.87123287671232796</v>
      </c>
      <c r="F2" t="s">
        <v>3611</v>
      </c>
      <c r="G2">
        <v>7.5</v>
      </c>
      <c r="H2">
        <v>60</v>
      </c>
      <c r="I2" t="s">
        <v>2777</v>
      </c>
      <c r="J2" t="s">
        <v>3579</v>
      </c>
    </row>
    <row r="3" spans="1:10" x14ac:dyDescent="0.2">
      <c r="A3">
        <v>57</v>
      </c>
      <c r="B3" t="s">
        <v>3610</v>
      </c>
      <c r="C3" t="s">
        <v>3577</v>
      </c>
      <c r="D3" t="s">
        <v>3577</v>
      </c>
      <c r="E3">
        <v>0.86027397260273897</v>
      </c>
      <c r="F3" t="s">
        <v>3612</v>
      </c>
      <c r="G3">
        <v>7.5</v>
      </c>
      <c r="H3">
        <v>60</v>
      </c>
      <c r="I3" t="s">
        <v>2777</v>
      </c>
      <c r="J3" t="s">
        <v>3579</v>
      </c>
    </row>
    <row r="4" spans="1:10" x14ac:dyDescent="0.2">
      <c r="A4">
        <v>15</v>
      </c>
      <c r="B4" t="s">
        <v>3610</v>
      </c>
      <c r="C4" t="s">
        <v>3587</v>
      </c>
      <c r="D4" t="s">
        <v>3584</v>
      </c>
      <c r="E4">
        <v>0.85829307568437996</v>
      </c>
      <c r="F4" t="s">
        <v>3611</v>
      </c>
      <c r="G4">
        <v>7.5</v>
      </c>
      <c r="H4">
        <v>40</v>
      </c>
      <c r="I4" t="s">
        <v>2777</v>
      </c>
      <c r="J4" t="s">
        <v>3585</v>
      </c>
    </row>
    <row r="5" spans="1:10" x14ac:dyDescent="0.2">
      <c r="A5">
        <v>6</v>
      </c>
      <c r="B5" t="s">
        <v>3610</v>
      </c>
      <c r="C5" t="s">
        <v>3587</v>
      </c>
      <c r="D5" t="s">
        <v>3581</v>
      </c>
      <c r="E5">
        <v>0.82608695652173902</v>
      </c>
      <c r="F5" t="s">
        <v>3611</v>
      </c>
      <c r="G5">
        <v>6.5</v>
      </c>
      <c r="H5">
        <v>40</v>
      </c>
      <c r="I5" t="s">
        <v>2777</v>
      </c>
      <c r="J5" t="s">
        <v>3582</v>
      </c>
    </row>
    <row r="6" spans="1:10" x14ac:dyDescent="0.2">
      <c r="A6">
        <v>51</v>
      </c>
      <c r="B6" t="s">
        <v>3610</v>
      </c>
      <c r="C6" t="s">
        <v>3584</v>
      </c>
      <c r="D6" t="s">
        <v>3584</v>
      </c>
      <c r="E6">
        <v>0.81159420289855</v>
      </c>
      <c r="F6" t="s">
        <v>3612</v>
      </c>
      <c r="G6">
        <v>7.5</v>
      </c>
      <c r="H6">
        <v>40</v>
      </c>
      <c r="I6" t="s">
        <v>2777</v>
      </c>
      <c r="J6" t="s">
        <v>3585</v>
      </c>
    </row>
    <row r="7" spans="1:10" x14ac:dyDescent="0.2">
      <c r="A7">
        <v>50</v>
      </c>
      <c r="B7" t="s">
        <v>3613</v>
      </c>
      <c r="C7" t="s">
        <v>3584</v>
      </c>
      <c r="D7" t="s">
        <v>3584</v>
      </c>
      <c r="E7">
        <v>0.80676328502415395</v>
      </c>
      <c r="F7" t="s">
        <v>3612</v>
      </c>
      <c r="G7">
        <v>7.5</v>
      </c>
      <c r="H7">
        <v>40</v>
      </c>
      <c r="I7" t="s">
        <v>2777</v>
      </c>
      <c r="J7" t="s">
        <v>3585</v>
      </c>
    </row>
    <row r="8" spans="1:10" x14ac:dyDescent="0.2">
      <c r="A8">
        <v>49</v>
      </c>
      <c r="B8" t="s">
        <v>3614</v>
      </c>
      <c r="C8" t="s">
        <v>3584</v>
      </c>
      <c r="D8" t="s">
        <v>3584</v>
      </c>
      <c r="E8">
        <v>0.80193236714975802</v>
      </c>
      <c r="F8" t="s">
        <v>3612</v>
      </c>
      <c r="G8">
        <v>7.5</v>
      </c>
      <c r="H8">
        <v>40</v>
      </c>
      <c r="I8" t="s">
        <v>2777</v>
      </c>
      <c r="J8" t="s">
        <v>3585</v>
      </c>
    </row>
    <row r="9" spans="1:10" x14ac:dyDescent="0.2">
      <c r="A9">
        <v>55</v>
      </c>
      <c r="B9" t="s">
        <v>3614</v>
      </c>
      <c r="C9" t="s">
        <v>3577</v>
      </c>
      <c r="D9" t="s">
        <v>3577</v>
      </c>
      <c r="E9">
        <v>0.79452054794520499</v>
      </c>
      <c r="F9" t="s">
        <v>3612</v>
      </c>
      <c r="G9">
        <v>7.5</v>
      </c>
      <c r="H9">
        <v>60</v>
      </c>
      <c r="I9" t="s">
        <v>2777</v>
      </c>
      <c r="J9" t="s">
        <v>3579</v>
      </c>
    </row>
    <row r="10" spans="1:10" x14ac:dyDescent="0.2">
      <c r="A10">
        <v>22</v>
      </c>
      <c r="B10" t="s">
        <v>3614</v>
      </c>
      <c r="C10" t="s">
        <v>3570</v>
      </c>
      <c r="D10" t="s">
        <v>3577</v>
      </c>
      <c r="E10">
        <v>0.79452054794520499</v>
      </c>
      <c r="F10" t="s">
        <v>3611</v>
      </c>
      <c r="G10">
        <v>7.5</v>
      </c>
      <c r="H10">
        <v>60</v>
      </c>
      <c r="I10" t="s">
        <v>2777</v>
      </c>
      <c r="J10" t="s">
        <v>3579</v>
      </c>
    </row>
    <row r="11" spans="1:10" x14ac:dyDescent="0.2">
      <c r="A11">
        <v>23</v>
      </c>
      <c r="B11" t="s">
        <v>3613</v>
      </c>
      <c r="C11" t="s">
        <v>3570</v>
      </c>
      <c r="D11" t="s">
        <v>3577</v>
      </c>
      <c r="E11">
        <v>0.76986301369862997</v>
      </c>
      <c r="F11" t="s">
        <v>3611</v>
      </c>
      <c r="G11">
        <v>7.5</v>
      </c>
      <c r="H11">
        <v>60</v>
      </c>
      <c r="I11" t="s">
        <v>2777</v>
      </c>
      <c r="J11" t="s">
        <v>3579</v>
      </c>
    </row>
    <row r="12" spans="1:10" x14ac:dyDescent="0.2">
      <c r="A12">
        <v>56</v>
      </c>
      <c r="B12" t="s">
        <v>3613</v>
      </c>
      <c r="C12" t="s">
        <v>3577</v>
      </c>
      <c r="D12" t="s">
        <v>3577</v>
      </c>
      <c r="E12">
        <v>0.76438356164383503</v>
      </c>
      <c r="F12" t="s">
        <v>3612</v>
      </c>
      <c r="G12">
        <v>7.5</v>
      </c>
      <c r="H12">
        <v>60</v>
      </c>
      <c r="I12" t="s">
        <v>2777</v>
      </c>
      <c r="J12" t="s">
        <v>3579</v>
      </c>
    </row>
    <row r="13" spans="1:10" x14ac:dyDescent="0.2">
      <c r="A13">
        <v>7</v>
      </c>
      <c r="B13" t="s">
        <v>3614</v>
      </c>
      <c r="C13" t="s">
        <v>3570</v>
      </c>
      <c r="D13" t="s">
        <v>3581</v>
      </c>
      <c r="E13">
        <v>0.76167471819645705</v>
      </c>
      <c r="F13" t="s">
        <v>3611</v>
      </c>
      <c r="G13">
        <v>6.5</v>
      </c>
      <c r="H13">
        <v>40</v>
      </c>
      <c r="I13" t="s">
        <v>2777</v>
      </c>
      <c r="J13" t="s">
        <v>3582</v>
      </c>
    </row>
    <row r="14" spans="1:10" x14ac:dyDescent="0.2">
      <c r="A14">
        <v>16</v>
      </c>
      <c r="B14" t="s">
        <v>3614</v>
      </c>
      <c r="C14" t="s">
        <v>3570</v>
      </c>
      <c r="D14" t="s">
        <v>3584</v>
      </c>
      <c r="E14">
        <v>0.76167471819645705</v>
      </c>
      <c r="F14" t="s">
        <v>3611</v>
      </c>
      <c r="G14">
        <v>7.5</v>
      </c>
      <c r="H14">
        <v>40</v>
      </c>
      <c r="I14" t="s">
        <v>2777</v>
      </c>
      <c r="J14" t="s">
        <v>3585</v>
      </c>
    </row>
    <row r="15" spans="1:10" x14ac:dyDescent="0.2">
      <c r="A15">
        <v>17</v>
      </c>
      <c r="B15" t="s">
        <v>3613</v>
      </c>
      <c r="C15" t="s">
        <v>3570</v>
      </c>
      <c r="D15" t="s">
        <v>3584</v>
      </c>
      <c r="E15">
        <v>0.74879227053140096</v>
      </c>
      <c r="F15" t="s">
        <v>3611</v>
      </c>
      <c r="G15">
        <v>7.5</v>
      </c>
      <c r="H15">
        <v>40</v>
      </c>
      <c r="I15" t="s">
        <v>2777</v>
      </c>
      <c r="J15" t="s">
        <v>3585</v>
      </c>
    </row>
    <row r="16" spans="1:10" x14ac:dyDescent="0.2">
      <c r="A16">
        <v>42</v>
      </c>
      <c r="B16" t="s">
        <v>3610</v>
      </c>
      <c r="C16" t="s">
        <v>3581</v>
      </c>
      <c r="D16" t="s">
        <v>3581</v>
      </c>
      <c r="E16">
        <v>0.74235104669887197</v>
      </c>
      <c r="F16" t="s">
        <v>3612</v>
      </c>
      <c r="G16">
        <v>6.5</v>
      </c>
      <c r="H16">
        <v>40</v>
      </c>
      <c r="I16" t="s">
        <v>2777</v>
      </c>
      <c r="J16" t="s">
        <v>3582</v>
      </c>
    </row>
    <row r="17" spans="1:10" x14ac:dyDescent="0.2">
      <c r="A17">
        <v>8</v>
      </c>
      <c r="B17" t="s">
        <v>3613</v>
      </c>
      <c r="C17" t="s">
        <v>3570</v>
      </c>
      <c r="D17" t="s">
        <v>3581</v>
      </c>
      <c r="E17">
        <v>0.74074074074074003</v>
      </c>
      <c r="F17" t="s">
        <v>3611</v>
      </c>
      <c r="G17">
        <v>6.5</v>
      </c>
      <c r="H17">
        <v>40</v>
      </c>
      <c r="I17" t="s">
        <v>2777</v>
      </c>
      <c r="J17" t="s">
        <v>3582</v>
      </c>
    </row>
    <row r="18" spans="1:10" x14ac:dyDescent="0.2">
      <c r="A18">
        <v>40</v>
      </c>
      <c r="B18" t="s">
        <v>3614</v>
      </c>
      <c r="C18" t="s">
        <v>3581</v>
      </c>
      <c r="D18" t="s">
        <v>3581</v>
      </c>
      <c r="E18">
        <v>0.74074074074074003</v>
      </c>
      <c r="F18" t="s">
        <v>3612</v>
      </c>
      <c r="G18">
        <v>6.5</v>
      </c>
      <c r="H18">
        <v>40</v>
      </c>
      <c r="I18" t="s">
        <v>2777</v>
      </c>
      <c r="J18" t="s">
        <v>3582</v>
      </c>
    </row>
    <row r="19" spans="1:10" x14ac:dyDescent="0.2">
      <c r="A19">
        <v>66</v>
      </c>
      <c r="B19" t="s">
        <v>3610</v>
      </c>
      <c r="C19" t="s">
        <v>3570</v>
      </c>
      <c r="D19" t="s">
        <v>3570</v>
      </c>
      <c r="E19">
        <v>0.73348571428571396</v>
      </c>
      <c r="F19" t="s">
        <v>3612</v>
      </c>
      <c r="G19">
        <v>4.5</v>
      </c>
      <c r="H19">
        <v>40</v>
      </c>
      <c r="I19" t="s">
        <v>2500</v>
      </c>
      <c r="J19" t="s">
        <v>3593</v>
      </c>
    </row>
    <row r="20" spans="1:10" x14ac:dyDescent="0.2">
      <c r="A20">
        <v>41</v>
      </c>
      <c r="B20" t="s">
        <v>3613</v>
      </c>
      <c r="C20" t="s">
        <v>3581</v>
      </c>
      <c r="D20" t="s">
        <v>3581</v>
      </c>
      <c r="E20">
        <v>0.729468599033816</v>
      </c>
      <c r="F20" t="s">
        <v>3612</v>
      </c>
      <c r="G20">
        <v>6.5</v>
      </c>
      <c r="H20">
        <v>40</v>
      </c>
      <c r="I20" t="s">
        <v>2777</v>
      </c>
      <c r="J20" t="s">
        <v>3582</v>
      </c>
    </row>
    <row r="21" spans="1:10" x14ac:dyDescent="0.2">
      <c r="A21">
        <v>24</v>
      </c>
      <c r="B21" t="s">
        <v>3610</v>
      </c>
      <c r="C21" t="s">
        <v>3587</v>
      </c>
      <c r="D21" t="s">
        <v>3591</v>
      </c>
      <c r="E21">
        <v>0.71723019916627995</v>
      </c>
      <c r="F21" t="s">
        <v>3611</v>
      </c>
      <c r="G21">
        <v>7.5</v>
      </c>
      <c r="H21">
        <v>60</v>
      </c>
      <c r="I21" t="s">
        <v>2500</v>
      </c>
      <c r="J21" t="s">
        <v>3592</v>
      </c>
    </row>
    <row r="22" spans="1:10" x14ac:dyDescent="0.2">
      <c r="A22">
        <v>36</v>
      </c>
      <c r="B22" t="s">
        <v>3610</v>
      </c>
      <c r="C22" t="s">
        <v>3587</v>
      </c>
      <c r="D22" t="s">
        <v>3587</v>
      </c>
      <c r="E22">
        <v>0.706066176470588</v>
      </c>
      <c r="F22" t="s">
        <v>3612</v>
      </c>
      <c r="G22">
        <v>5.5</v>
      </c>
      <c r="H22">
        <v>40</v>
      </c>
      <c r="I22" t="s">
        <v>2500</v>
      </c>
      <c r="J22" t="s">
        <v>3588</v>
      </c>
    </row>
    <row r="23" spans="1:10" x14ac:dyDescent="0.2">
      <c r="A23">
        <v>35</v>
      </c>
      <c r="B23" t="s">
        <v>3613</v>
      </c>
      <c r="C23" t="s">
        <v>3587</v>
      </c>
      <c r="D23" t="s">
        <v>3587</v>
      </c>
      <c r="E23">
        <v>0.69154411764705803</v>
      </c>
      <c r="F23" t="s">
        <v>3612</v>
      </c>
      <c r="G23">
        <v>5.5</v>
      </c>
      <c r="H23">
        <v>40</v>
      </c>
      <c r="I23" t="s">
        <v>2500</v>
      </c>
      <c r="J23" t="s">
        <v>3588</v>
      </c>
    </row>
    <row r="24" spans="1:10" x14ac:dyDescent="0.2">
      <c r="A24">
        <v>65</v>
      </c>
      <c r="B24" t="s">
        <v>3613</v>
      </c>
      <c r="C24" t="s">
        <v>3570</v>
      </c>
      <c r="D24" t="s">
        <v>3570</v>
      </c>
      <c r="E24">
        <v>0.67999999999999905</v>
      </c>
      <c r="F24" t="s">
        <v>3612</v>
      </c>
      <c r="G24">
        <v>4.5</v>
      </c>
      <c r="H24">
        <v>40</v>
      </c>
      <c r="I24" t="s">
        <v>2500</v>
      </c>
      <c r="J24" t="s">
        <v>3593</v>
      </c>
    </row>
    <row r="25" spans="1:10" x14ac:dyDescent="0.2">
      <c r="A25">
        <v>43</v>
      </c>
      <c r="B25" t="s">
        <v>3614</v>
      </c>
      <c r="C25" t="s">
        <v>3589</v>
      </c>
      <c r="D25" t="s">
        <v>3589</v>
      </c>
      <c r="E25">
        <v>0.67827396774765203</v>
      </c>
      <c r="F25" t="s">
        <v>3612</v>
      </c>
      <c r="G25">
        <v>6.5</v>
      </c>
      <c r="H25">
        <v>40</v>
      </c>
      <c r="I25" t="s">
        <v>2500</v>
      </c>
      <c r="J25" t="s">
        <v>3590</v>
      </c>
    </row>
    <row r="26" spans="1:10" x14ac:dyDescent="0.2">
      <c r="A26">
        <v>45</v>
      </c>
      <c r="B26" t="s">
        <v>3610</v>
      </c>
      <c r="C26" t="s">
        <v>3589</v>
      </c>
      <c r="D26" t="s">
        <v>3589</v>
      </c>
      <c r="E26">
        <v>0.66764132553606204</v>
      </c>
      <c r="F26" t="s">
        <v>3612</v>
      </c>
      <c r="G26">
        <v>6.5</v>
      </c>
      <c r="H26">
        <v>40</v>
      </c>
      <c r="I26" t="s">
        <v>2500</v>
      </c>
      <c r="J26" t="s">
        <v>3590</v>
      </c>
    </row>
    <row r="27" spans="1:10" x14ac:dyDescent="0.2">
      <c r="A27">
        <v>12</v>
      </c>
      <c r="B27" t="s">
        <v>3610</v>
      </c>
      <c r="C27" t="s">
        <v>3587</v>
      </c>
      <c r="D27" t="s">
        <v>3598</v>
      </c>
      <c r="E27">
        <v>0.666246321984026</v>
      </c>
      <c r="F27" t="s">
        <v>3611</v>
      </c>
      <c r="G27">
        <v>6.5</v>
      </c>
      <c r="H27">
        <v>60</v>
      </c>
      <c r="I27" t="s">
        <v>2500</v>
      </c>
      <c r="J27" t="s">
        <v>3599</v>
      </c>
    </row>
    <row r="28" spans="1:10" x14ac:dyDescent="0.2">
      <c r="A28">
        <v>3</v>
      </c>
      <c r="B28" t="s">
        <v>3610</v>
      </c>
      <c r="C28" t="s">
        <v>3587</v>
      </c>
      <c r="D28" t="s">
        <v>3596</v>
      </c>
      <c r="E28">
        <v>0.656630170316301</v>
      </c>
      <c r="F28" t="s">
        <v>3611</v>
      </c>
      <c r="G28">
        <v>5.5</v>
      </c>
      <c r="H28">
        <v>60</v>
      </c>
      <c r="I28" t="s">
        <v>2500</v>
      </c>
      <c r="J28" t="s">
        <v>3597</v>
      </c>
    </row>
    <row r="29" spans="1:10" x14ac:dyDescent="0.2">
      <c r="A29">
        <v>44</v>
      </c>
      <c r="B29" t="s">
        <v>3613</v>
      </c>
      <c r="C29" t="s">
        <v>3589</v>
      </c>
      <c r="D29" t="s">
        <v>3589</v>
      </c>
      <c r="E29">
        <v>0.65266702108807295</v>
      </c>
      <c r="F29" t="s">
        <v>3612</v>
      </c>
      <c r="G29">
        <v>6.5</v>
      </c>
      <c r="H29">
        <v>40</v>
      </c>
      <c r="I29" t="s">
        <v>2500</v>
      </c>
      <c r="J29" t="s">
        <v>3590</v>
      </c>
    </row>
    <row r="30" spans="1:10" x14ac:dyDescent="0.2">
      <c r="A30">
        <v>34</v>
      </c>
      <c r="B30" t="s">
        <v>3614</v>
      </c>
      <c r="C30" t="s">
        <v>3587</v>
      </c>
      <c r="D30" t="s">
        <v>3587</v>
      </c>
      <c r="E30">
        <v>0.63694852941176405</v>
      </c>
      <c r="F30" t="s">
        <v>3612</v>
      </c>
      <c r="G30">
        <v>5.5</v>
      </c>
      <c r="H30">
        <v>40</v>
      </c>
      <c r="I30" t="s">
        <v>2500</v>
      </c>
      <c r="J30" t="s">
        <v>3588</v>
      </c>
    </row>
    <row r="31" spans="1:10" x14ac:dyDescent="0.2">
      <c r="A31">
        <v>52</v>
      </c>
      <c r="B31" t="s">
        <v>3614</v>
      </c>
      <c r="C31" t="s">
        <v>3594</v>
      </c>
      <c r="D31" t="s">
        <v>3594</v>
      </c>
      <c r="E31">
        <v>0.618189964157706</v>
      </c>
      <c r="F31" t="s">
        <v>3612</v>
      </c>
      <c r="G31">
        <v>7.5</v>
      </c>
      <c r="H31">
        <v>40</v>
      </c>
      <c r="I31" t="s">
        <v>2500</v>
      </c>
      <c r="J31" t="s">
        <v>3595</v>
      </c>
    </row>
    <row r="32" spans="1:10" x14ac:dyDescent="0.2">
      <c r="A32">
        <v>54</v>
      </c>
      <c r="B32" t="s">
        <v>3610</v>
      </c>
      <c r="C32" t="s">
        <v>3594</v>
      </c>
      <c r="D32" t="s">
        <v>3594</v>
      </c>
      <c r="E32">
        <v>0.60170250896057298</v>
      </c>
      <c r="F32" t="s">
        <v>3612</v>
      </c>
      <c r="G32">
        <v>7.5</v>
      </c>
      <c r="H32">
        <v>40</v>
      </c>
      <c r="I32" t="s">
        <v>2500</v>
      </c>
      <c r="J32" t="s">
        <v>3595</v>
      </c>
    </row>
    <row r="33" spans="1:10" x14ac:dyDescent="0.2">
      <c r="A33">
        <v>25</v>
      </c>
      <c r="B33" t="s">
        <v>3614</v>
      </c>
      <c r="C33" t="s">
        <v>3570</v>
      </c>
      <c r="D33" t="s">
        <v>3591</v>
      </c>
      <c r="E33">
        <v>0.60074108383510805</v>
      </c>
      <c r="F33" t="s">
        <v>3611</v>
      </c>
      <c r="G33">
        <v>7.5</v>
      </c>
      <c r="H33">
        <v>60</v>
      </c>
      <c r="I33" t="s">
        <v>2500</v>
      </c>
      <c r="J33" t="s">
        <v>3592</v>
      </c>
    </row>
    <row r="34" spans="1:10" x14ac:dyDescent="0.2">
      <c r="A34">
        <v>13</v>
      </c>
      <c r="B34" t="s">
        <v>3614</v>
      </c>
      <c r="C34" t="s">
        <v>3570</v>
      </c>
      <c r="D34" t="s">
        <v>3598</v>
      </c>
      <c r="E34">
        <v>0.59709962168978503</v>
      </c>
      <c r="F34" t="s">
        <v>3611</v>
      </c>
      <c r="G34">
        <v>6.5</v>
      </c>
      <c r="H34">
        <v>60</v>
      </c>
      <c r="I34" t="s">
        <v>2500</v>
      </c>
      <c r="J34" t="s">
        <v>3599</v>
      </c>
    </row>
    <row r="35" spans="1:10" x14ac:dyDescent="0.2">
      <c r="A35">
        <v>64</v>
      </c>
      <c r="B35" t="s">
        <v>3614</v>
      </c>
      <c r="C35" t="s">
        <v>3570</v>
      </c>
      <c r="D35" t="s">
        <v>3570</v>
      </c>
      <c r="E35">
        <v>0.59497142857142804</v>
      </c>
      <c r="F35" t="s">
        <v>3612</v>
      </c>
      <c r="G35">
        <v>4.5</v>
      </c>
      <c r="H35">
        <v>40</v>
      </c>
      <c r="I35" t="s">
        <v>2500</v>
      </c>
      <c r="J35" t="s">
        <v>3593</v>
      </c>
    </row>
    <row r="36" spans="1:10" x14ac:dyDescent="0.2">
      <c r="A36">
        <v>58</v>
      </c>
      <c r="B36" t="s">
        <v>3614</v>
      </c>
      <c r="C36" t="s">
        <v>3591</v>
      </c>
      <c r="D36" t="s">
        <v>3591</v>
      </c>
      <c r="E36">
        <v>0.58869847151458998</v>
      </c>
      <c r="F36" t="s">
        <v>3612</v>
      </c>
      <c r="G36">
        <v>7.5</v>
      </c>
      <c r="H36">
        <v>60</v>
      </c>
      <c r="I36" t="s">
        <v>2500</v>
      </c>
      <c r="J36" t="s">
        <v>3592</v>
      </c>
    </row>
    <row r="37" spans="1:10" x14ac:dyDescent="0.2">
      <c r="A37">
        <v>26</v>
      </c>
      <c r="B37" t="s">
        <v>3613</v>
      </c>
      <c r="C37" t="s">
        <v>3570</v>
      </c>
      <c r="D37" t="s">
        <v>3591</v>
      </c>
      <c r="E37">
        <v>0.58012968967114398</v>
      </c>
      <c r="F37" t="s">
        <v>3611</v>
      </c>
      <c r="G37">
        <v>7.5</v>
      </c>
      <c r="H37">
        <v>60</v>
      </c>
      <c r="I37" t="s">
        <v>2500</v>
      </c>
      <c r="J37" t="s">
        <v>3592</v>
      </c>
    </row>
    <row r="38" spans="1:10" x14ac:dyDescent="0.2">
      <c r="A38">
        <v>53</v>
      </c>
      <c r="B38" t="s">
        <v>3613</v>
      </c>
      <c r="C38" t="s">
        <v>3594</v>
      </c>
      <c r="D38" t="s">
        <v>3594</v>
      </c>
      <c r="E38">
        <v>0.57840501792114696</v>
      </c>
      <c r="F38" t="s">
        <v>3612</v>
      </c>
      <c r="G38">
        <v>7.5</v>
      </c>
      <c r="H38">
        <v>40</v>
      </c>
      <c r="I38" t="s">
        <v>2500</v>
      </c>
      <c r="J38" t="s">
        <v>3595</v>
      </c>
    </row>
    <row r="39" spans="1:10" x14ac:dyDescent="0.2">
      <c r="A39">
        <v>14</v>
      </c>
      <c r="B39" t="s">
        <v>3613</v>
      </c>
      <c r="C39" t="s">
        <v>3570</v>
      </c>
      <c r="D39" t="s">
        <v>3598</v>
      </c>
      <c r="E39">
        <v>0.57608238755779695</v>
      </c>
      <c r="F39" t="s">
        <v>3611</v>
      </c>
      <c r="G39">
        <v>6.5</v>
      </c>
      <c r="H39">
        <v>60</v>
      </c>
      <c r="I39" t="s">
        <v>2500</v>
      </c>
      <c r="J39" t="s">
        <v>3599</v>
      </c>
    </row>
    <row r="40" spans="1:10" x14ac:dyDescent="0.2">
      <c r="A40">
        <v>59</v>
      </c>
      <c r="B40" t="s">
        <v>3613</v>
      </c>
      <c r="C40" t="s">
        <v>3591</v>
      </c>
      <c r="D40" t="s">
        <v>3591</v>
      </c>
      <c r="E40">
        <v>0.56206577119036505</v>
      </c>
      <c r="F40" t="s">
        <v>3612</v>
      </c>
      <c r="G40">
        <v>7.5</v>
      </c>
      <c r="H40">
        <v>60</v>
      </c>
      <c r="I40" t="s">
        <v>2500</v>
      </c>
      <c r="J40" t="s">
        <v>3592</v>
      </c>
    </row>
    <row r="41" spans="1:10" x14ac:dyDescent="0.2">
      <c r="A41">
        <v>4</v>
      </c>
      <c r="B41" t="s">
        <v>3614</v>
      </c>
      <c r="C41" t="s">
        <v>3570</v>
      </c>
      <c r="D41" t="s">
        <v>3596</v>
      </c>
      <c r="E41">
        <v>0.561739659367396</v>
      </c>
      <c r="F41" t="s">
        <v>3611</v>
      </c>
      <c r="G41">
        <v>5.5</v>
      </c>
      <c r="H41">
        <v>60</v>
      </c>
      <c r="I41" t="s">
        <v>2500</v>
      </c>
      <c r="J41" t="s">
        <v>3597</v>
      </c>
    </row>
    <row r="42" spans="1:10" x14ac:dyDescent="0.2">
      <c r="A42">
        <v>18</v>
      </c>
      <c r="B42" t="s">
        <v>3610</v>
      </c>
      <c r="C42" t="s">
        <v>3587</v>
      </c>
      <c r="D42" t="s">
        <v>3594</v>
      </c>
      <c r="E42">
        <v>0.55349462365591395</v>
      </c>
      <c r="F42" t="s">
        <v>3611</v>
      </c>
      <c r="G42">
        <v>7.5</v>
      </c>
      <c r="H42">
        <v>40</v>
      </c>
      <c r="I42" t="s">
        <v>2500</v>
      </c>
      <c r="J42" t="s">
        <v>3595</v>
      </c>
    </row>
    <row r="43" spans="1:10" x14ac:dyDescent="0.2">
      <c r="A43">
        <v>60</v>
      </c>
      <c r="B43" t="s">
        <v>3610</v>
      </c>
      <c r="C43" t="s">
        <v>3591</v>
      </c>
      <c r="D43" t="s">
        <v>3591</v>
      </c>
      <c r="E43">
        <v>0.54955998147290397</v>
      </c>
      <c r="F43" t="s">
        <v>3612</v>
      </c>
      <c r="G43">
        <v>7.5</v>
      </c>
      <c r="H43">
        <v>60</v>
      </c>
      <c r="I43" t="s">
        <v>2500</v>
      </c>
      <c r="J43" t="s">
        <v>3592</v>
      </c>
    </row>
    <row r="44" spans="1:10" x14ac:dyDescent="0.2">
      <c r="A44">
        <v>5</v>
      </c>
      <c r="B44" t="s">
        <v>3613</v>
      </c>
      <c r="C44" t="s">
        <v>3570</v>
      </c>
      <c r="D44" t="s">
        <v>3596</v>
      </c>
      <c r="E44">
        <v>0.54653284671532798</v>
      </c>
      <c r="F44" t="s">
        <v>3611</v>
      </c>
      <c r="G44">
        <v>5.5</v>
      </c>
      <c r="H44">
        <v>60</v>
      </c>
      <c r="I44" t="s">
        <v>2500</v>
      </c>
      <c r="J44" t="s">
        <v>3597</v>
      </c>
    </row>
    <row r="45" spans="1:10" x14ac:dyDescent="0.2">
      <c r="A45">
        <v>19</v>
      </c>
      <c r="B45" t="s">
        <v>3614</v>
      </c>
      <c r="C45" t="s">
        <v>3570</v>
      </c>
      <c r="D45" t="s">
        <v>3594</v>
      </c>
      <c r="E45">
        <v>0.52997311827956906</v>
      </c>
      <c r="F45" t="s">
        <v>3611</v>
      </c>
      <c r="G45">
        <v>7.5</v>
      </c>
      <c r="H45">
        <v>40</v>
      </c>
      <c r="I45" t="s">
        <v>2500</v>
      </c>
      <c r="J45" t="s">
        <v>3595</v>
      </c>
    </row>
    <row r="46" spans="1:10" x14ac:dyDescent="0.2">
      <c r="A46">
        <v>38</v>
      </c>
      <c r="B46" t="s">
        <v>3613</v>
      </c>
      <c r="C46" t="s">
        <v>3596</v>
      </c>
      <c r="D46" t="s">
        <v>3596</v>
      </c>
      <c r="E46">
        <v>0.52524330900243299</v>
      </c>
      <c r="F46" t="s">
        <v>3612</v>
      </c>
      <c r="G46">
        <v>5.5</v>
      </c>
      <c r="H46">
        <v>60</v>
      </c>
      <c r="I46" t="s">
        <v>2500</v>
      </c>
      <c r="J46" t="s">
        <v>3597</v>
      </c>
    </row>
    <row r="47" spans="1:10" x14ac:dyDescent="0.2">
      <c r="A47">
        <v>39</v>
      </c>
      <c r="B47" t="s">
        <v>3610</v>
      </c>
      <c r="C47" t="s">
        <v>3596</v>
      </c>
      <c r="D47" t="s">
        <v>3596</v>
      </c>
      <c r="E47">
        <v>0.52007299270072904</v>
      </c>
      <c r="F47" t="s">
        <v>3612</v>
      </c>
      <c r="G47">
        <v>5.5</v>
      </c>
      <c r="H47">
        <v>60</v>
      </c>
      <c r="I47" t="s">
        <v>2500</v>
      </c>
      <c r="J47" t="s">
        <v>3597</v>
      </c>
    </row>
    <row r="48" spans="1:10" x14ac:dyDescent="0.2">
      <c r="A48">
        <v>46</v>
      </c>
      <c r="B48" t="s">
        <v>3614</v>
      </c>
      <c r="C48" t="s">
        <v>3598</v>
      </c>
      <c r="D48" t="s">
        <v>3598</v>
      </c>
      <c r="E48">
        <v>0.51786464901218998</v>
      </c>
      <c r="F48" t="s">
        <v>3612</v>
      </c>
      <c r="G48">
        <v>6.5</v>
      </c>
      <c r="H48">
        <v>60</v>
      </c>
      <c r="I48" t="s">
        <v>2500</v>
      </c>
      <c r="J48" t="s">
        <v>3599</v>
      </c>
    </row>
    <row r="49" spans="1:10" x14ac:dyDescent="0.2">
      <c r="A49">
        <v>20</v>
      </c>
      <c r="B49" t="s">
        <v>3613</v>
      </c>
      <c r="C49" t="s">
        <v>3570</v>
      </c>
      <c r="D49" t="s">
        <v>3594</v>
      </c>
      <c r="E49">
        <v>0.51684587813619998</v>
      </c>
      <c r="F49" t="s">
        <v>3611</v>
      </c>
      <c r="G49">
        <v>7.5</v>
      </c>
      <c r="H49">
        <v>40</v>
      </c>
      <c r="I49" t="s">
        <v>2500</v>
      </c>
      <c r="J49" t="s">
        <v>3595</v>
      </c>
    </row>
    <row r="50" spans="1:10" x14ac:dyDescent="0.2">
      <c r="A50">
        <v>10</v>
      </c>
      <c r="B50" t="s">
        <v>3614</v>
      </c>
      <c r="C50" t="s">
        <v>3570</v>
      </c>
      <c r="D50" t="s">
        <v>3589</v>
      </c>
      <c r="E50">
        <v>0.51280347332978904</v>
      </c>
      <c r="F50" t="s">
        <v>3611</v>
      </c>
      <c r="G50">
        <v>6.5</v>
      </c>
      <c r="H50">
        <v>40</v>
      </c>
      <c r="I50" t="s">
        <v>2500</v>
      </c>
      <c r="J50" t="s">
        <v>3590</v>
      </c>
    </row>
    <row r="51" spans="1:10" x14ac:dyDescent="0.2">
      <c r="A51">
        <v>9</v>
      </c>
      <c r="B51" t="s">
        <v>3610</v>
      </c>
      <c r="C51" t="s">
        <v>3587</v>
      </c>
      <c r="D51" t="s">
        <v>3589</v>
      </c>
      <c r="E51">
        <v>0.51107566897040502</v>
      </c>
      <c r="F51" t="s">
        <v>3611</v>
      </c>
      <c r="G51">
        <v>6.5</v>
      </c>
      <c r="H51">
        <v>40</v>
      </c>
      <c r="I51" t="s">
        <v>2500</v>
      </c>
      <c r="J51" t="s">
        <v>3590</v>
      </c>
    </row>
    <row r="52" spans="1:10" x14ac:dyDescent="0.2">
      <c r="A52">
        <v>11</v>
      </c>
      <c r="B52" t="s">
        <v>3613</v>
      </c>
      <c r="C52" t="s">
        <v>3570</v>
      </c>
      <c r="D52" t="s">
        <v>3589</v>
      </c>
      <c r="E52">
        <v>0.50930356193514004</v>
      </c>
      <c r="F52" t="s">
        <v>3611</v>
      </c>
      <c r="G52">
        <v>6.5</v>
      </c>
      <c r="H52">
        <v>40</v>
      </c>
      <c r="I52" t="s">
        <v>2500</v>
      </c>
      <c r="J52" t="s">
        <v>3590</v>
      </c>
    </row>
    <row r="53" spans="1:10" x14ac:dyDescent="0.2">
      <c r="A53">
        <v>32</v>
      </c>
      <c r="B53" t="s">
        <v>3613</v>
      </c>
      <c r="C53" t="s">
        <v>3570</v>
      </c>
      <c r="D53" t="s">
        <v>3570</v>
      </c>
      <c r="E53">
        <v>0.50834285714285699</v>
      </c>
      <c r="F53" t="s">
        <v>3611</v>
      </c>
      <c r="G53">
        <v>4.5</v>
      </c>
      <c r="H53">
        <v>40</v>
      </c>
      <c r="I53" t="s">
        <v>2500</v>
      </c>
      <c r="J53" t="s">
        <v>3593</v>
      </c>
    </row>
    <row r="54" spans="1:10" x14ac:dyDescent="0.2">
      <c r="A54">
        <v>47</v>
      </c>
      <c r="B54" t="s">
        <v>3613</v>
      </c>
      <c r="C54" t="s">
        <v>3598</v>
      </c>
      <c r="D54" t="s">
        <v>3598</v>
      </c>
      <c r="E54">
        <v>0.50504413619167698</v>
      </c>
      <c r="F54" t="s">
        <v>3612</v>
      </c>
      <c r="G54">
        <v>6.5</v>
      </c>
      <c r="H54">
        <v>60</v>
      </c>
      <c r="I54" t="s">
        <v>2500</v>
      </c>
      <c r="J54" t="s">
        <v>3599</v>
      </c>
    </row>
    <row r="55" spans="1:10" x14ac:dyDescent="0.2">
      <c r="A55">
        <v>31</v>
      </c>
      <c r="B55" t="s">
        <v>3614</v>
      </c>
      <c r="C55" t="s">
        <v>3570</v>
      </c>
      <c r="D55" t="s">
        <v>3570</v>
      </c>
      <c r="E55">
        <v>0.49108571428571401</v>
      </c>
      <c r="F55" t="s">
        <v>3611</v>
      </c>
      <c r="G55">
        <v>4.5</v>
      </c>
      <c r="H55">
        <v>40</v>
      </c>
      <c r="I55" t="s">
        <v>2500</v>
      </c>
      <c r="J55" t="s">
        <v>3593</v>
      </c>
    </row>
    <row r="56" spans="1:10" x14ac:dyDescent="0.2">
      <c r="A56">
        <v>37</v>
      </c>
      <c r="B56" t="s">
        <v>3614</v>
      </c>
      <c r="C56" t="s">
        <v>3596</v>
      </c>
      <c r="D56" t="s">
        <v>3596</v>
      </c>
      <c r="E56">
        <v>0.48935523114355201</v>
      </c>
      <c r="F56" t="s">
        <v>3612</v>
      </c>
      <c r="G56">
        <v>5.5</v>
      </c>
      <c r="H56">
        <v>60</v>
      </c>
      <c r="I56" t="s">
        <v>2500</v>
      </c>
      <c r="J56" t="s">
        <v>3597</v>
      </c>
    </row>
    <row r="57" spans="1:10" x14ac:dyDescent="0.2">
      <c r="A57">
        <v>2</v>
      </c>
      <c r="B57" t="s">
        <v>3613</v>
      </c>
      <c r="C57" t="s">
        <v>3570</v>
      </c>
      <c r="D57" t="s">
        <v>3587</v>
      </c>
      <c r="E57">
        <v>0.47417279411764701</v>
      </c>
      <c r="F57" t="s">
        <v>3611</v>
      </c>
      <c r="G57">
        <v>5.5</v>
      </c>
      <c r="H57">
        <v>40</v>
      </c>
      <c r="I57" t="s">
        <v>2500</v>
      </c>
      <c r="J57" t="s">
        <v>3588</v>
      </c>
    </row>
    <row r="58" spans="1:10" x14ac:dyDescent="0.2">
      <c r="A58">
        <v>1</v>
      </c>
      <c r="B58" t="s">
        <v>3614</v>
      </c>
      <c r="C58" t="s">
        <v>3570</v>
      </c>
      <c r="D58" t="s">
        <v>3587</v>
      </c>
      <c r="E58">
        <v>0.47325367647058803</v>
      </c>
      <c r="F58" t="s">
        <v>3611</v>
      </c>
      <c r="G58">
        <v>5.5</v>
      </c>
      <c r="H58">
        <v>40</v>
      </c>
      <c r="I58" t="s">
        <v>2500</v>
      </c>
      <c r="J58" t="s">
        <v>3588</v>
      </c>
    </row>
    <row r="59" spans="1:10" x14ac:dyDescent="0.2">
      <c r="A59">
        <v>0</v>
      </c>
      <c r="B59" t="s">
        <v>3610</v>
      </c>
      <c r="C59" t="s">
        <v>3587</v>
      </c>
      <c r="D59" t="s">
        <v>3587</v>
      </c>
      <c r="E59">
        <v>0.47003676470588202</v>
      </c>
      <c r="F59" t="s">
        <v>3611</v>
      </c>
      <c r="G59">
        <v>5.5</v>
      </c>
      <c r="H59">
        <v>40</v>
      </c>
      <c r="I59" t="s">
        <v>2500</v>
      </c>
      <c r="J59" t="s">
        <v>3588</v>
      </c>
    </row>
    <row r="60" spans="1:10" x14ac:dyDescent="0.2">
      <c r="A60">
        <v>28</v>
      </c>
      <c r="B60" t="s">
        <v>3614</v>
      </c>
      <c r="C60" t="s">
        <v>3570</v>
      </c>
      <c r="D60" t="s">
        <v>3600</v>
      </c>
      <c r="E60">
        <v>0.46464646464646397</v>
      </c>
      <c r="F60" t="s">
        <v>3611</v>
      </c>
      <c r="G60">
        <v>8.5</v>
      </c>
      <c r="H60">
        <v>40</v>
      </c>
      <c r="I60" t="s">
        <v>2500</v>
      </c>
      <c r="J60" t="s">
        <v>3601</v>
      </c>
    </row>
    <row r="61" spans="1:10" x14ac:dyDescent="0.2">
      <c r="A61">
        <v>61</v>
      </c>
      <c r="B61" t="s">
        <v>3614</v>
      </c>
      <c r="C61" t="s">
        <v>3600</v>
      </c>
      <c r="D61" t="s">
        <v>3600</v>
      </c>
      <c r="E61">
        <v>0.45887445887445799</v>
      </c>
      <c r="F61" t="s">
        <v>3612</v>
      </c>
      <c r="G61">
        <v>8.5</v>
      </c>
      <c r="H61">
        <v>40</v>
      </c>
      <c r="I61" t="s">
        <v>2500</v>
      </c>
      <c r="J61" t="s">
        <v>3601</v>
      </c>
    </row>
    <row r="62" spans="1:10" x14ac:dyDescent="0.2">
      <c r="A62">
        <v>27</v>
      </c>
      <c r="B62" t="s">
        <v>3610</v>
      </c>
      <c r="C62" t="s">
        <v>3587</v>
      </c>
      <c r="D62" t="s">
        <v>3600</v>
      </c>
      <c r="E62">
        <v>0.45887445887445799</v>
      </c>
      <c r="F62" t="s">
        <v>3611</v>
      </c>
      <c r="G62">
        <v>8.5</v>
      </c>
      <c r="H62">
        <v>40</v>
      </c>
      <c r="I62" t="s">
        <v>2500</v>
      </c>
      <c r="J62" t="s">
        <v>3601</v>
      </c>
    </row>
    <row r="63" spans="1:10" x14ac:dyDescent="0.2">
      <c r="A63">
        <v>62</v>
      </c>
      <c r="B63" t="s">
        <v>3613</v>
      </c>
      <c r="C63" t="s">
        <v>3600</v>
      </c>
      <c r="D63" t="s">
        <v>3600</v>
      </c>
      <c r="E63">
        <v>0.45743145743145702</v>
      </c>
      <c r="F63" t="s">
        <v>3612</v>
      </c>
      <c r="G63">
        <v>8.5</v>
      </c>
      <c r="H63">
        <v>40</v>
      </c>
      <c r="I63" t="s">
        <v>2500</v>
      </c>
      <c r="J63" t="s">
        <v>3601</v>
      </c>
    </row>
    <row r="64" spans="1:10" x14ac:dyDescent="0.2">
      <c r="A64">
        <v>48</v>
      </c>
      <c r="B64" t="s">
        <v>3610</v>
      </c>
      <c r="C64" t="s">
        <v>3598</v>
      </c>
      <c r="D64" t="s">
        <v>3598</v>
      </c>
      <c r="E64">
        <v>0.44976881042454803</v>
      </c>
      <c r="F64" t="s">
        <v>3612</v>
      </c>
      <c r="G64">
        <v>6.5</v>
      </c>
      <c r="H64">
        <v>60</v>
      </c>
      <c r="I64" t="s">
        <v>2500</v>
      </c>
      <c r="J64" t="s">
        <v>3599</v>
      </c>
    </row>
    <row r="65" spans="1:10" x14ac:dyDescent="0.2">
      <c r="A65">
        <v>63</v>
      </c>
      <c r="B65" t="s">
        <v>3610</v>
      </c>
      <c r="C65" t="s">
        <v>3600</v>
      </c>
      <c r="D65" t="s">
        <v>3600</v>
      </c>
      <c r="E65">
        <v>0.44877344877344799</v>
      </c>
      <c r="F65" t="s">
        <v>3612</v>
      </c>
      <c r="G65">
        <v>8.5</v>
      </c>
      <c r="H65">
        <v>40</v>
      </c>
      <c r="I65" t="s">
        <v>2500</v>
      </c>
      <c r="J65" t="s">
        <v>3601</v>
      </c>
    </row>
    <row r="66" spans="1:10" x14ac:dyDescent="0.2">
      <c r="A66">
        <v>30</v>
      </c>
      <c r="B66" t="s">
        <v>3610</v>
      </c>
      <c r="C66" t="s">
        <v>3587</v>
      </c>
      <c r="D66" t="s">
        <v>3570</v>
      </c>
      <c r="E66">
        <v>0.44800000000000001</v>
      </c>
      <c r="F66" t="s">
        <v>3611</v>
      </c>
      <c r="G66">
        <v>4.5</v>
      </c>
      <c r="H66">
        <v>40</v>
      </c>
      <c r="I66" t="s">
        <v>2500</v>
      </c>
      <c r="J66" t="s">
        <v>3593</v>
      </c>
    </row>
    <row r="67" spans="1:10" x14ac:dyDescent="0.2">
      <c r="A67">
        <v>29</v>
      </c>
      <c r="B67" t="s">
        <v>3613</v>
      </c>
      <c r="C67" t="s">
        <v>3570</v>
      </c>
      <c r="D67" t="s">
        <v>3600</v>
      </c>
      <c r="E67">
        <v>0.43867243867243799</v>
      </c>
      <c r="F67" t="s">
        <v>3611</v>
      </c>
      <c r="G67">
        <v>8.5</v>
      </c>
      <c r="H67">
        <v>40</v>
      </c>
      <c r="I67" t="s">
        <v>2500</v>
      </c>
      <c r="J67" t="s">
        <v>3601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Rounds</vt:lpstr>
      <vt:lpstr>Activity</vt:lpstr>
      <vt:lpstr>fid2d</vt:lpstr>
      <vt:lpstr>fig4a</vt:lpstr>
      <vt:lpstr>fig5a</vt:lpstr>
      <vt:lpstr>fig5b,figS10</vt:lpstr>
      <vt:lpstr>figS9</vt:lpstr>
      <vt:lpstr>fig5a!_5_scores</vt:lpstr>
      <vt:lpstr>fid2d!fig2d</vt:lpstr>
      <vt:lpstr>'fig5b,figS10'!parity_data</vt:lpstr>
      <vt:lpstr>figS9!si_zs_scores</vt:lpstr>
      <vt:lpstr>fig4a!sigfactors_vs_activity_source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kaylaqueenazima</cp:lastModifiedBy>
  <dcterms:created xsi:type="dcterms:W3CDTF">2024-07-22T20:23:36Z</dcterms:created>
  <dcterms:modified xsi:type="dcterms:W3CDTF">2026-02-09T16:45:26Z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2024-07-22T20:24:19Z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5159e064-6bdb-47f1-a93e-27778011ae32</vt:lpwstr>
  </property>
  <property fmtid="{D5CDD505-2E9C-101B-9397-08002B2CF9AE}" pid="8" name="MSIP_Label_95965d95-ecc0-4720-b759-1f33c42ed7da_ContentBits">
    <vt:lpwstr>0</vt:lpwstr>
  </property>
</Properties>
</file>