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ja\Class\CSCIE 109A_2024\Project\Git\cs109a_final_project\data\"/>
    </mc:Choice>
  </mc:AlternateContent>
  <xr:revisionPtr revIDLastSave="0" documentId="13_ncr:1_{17F85A25-AE5B-4525-87F2-3EDA3954D8A8}" xr6:coauthVersionLast="47" xr6:coauthVersionMax="47" xr10:uidLastSave="{00000000-0000-0000-0000-000000000000}"/>
  <bookViews>
    <workbookView xWindow="-23148" yWindow="-48" windowWidth="23256" windowHeight="12456" tabRatio="540" xr2:uid="{F22A9138-55BF-4A76-8133-1A9FBA7E7E6F}"/>
  </bookViews>
  <sheets>
    <sheet name="Pivot" sheetId="3" r:id="rId1"/>
    <sheet name="Data_Dict" sheetId="1" r:id="rId2"/>
    <sheet name="Intro" sheetId="2" state="hidden" r:id="rId3"/>
  </sheets>
  <definedNames>
    <definedName name="_xlnm._FilterDatabase" localSheetId="1" hidden="1">Data_Dict!$A$1:$D$59</definedName>
    <definedName name="_xlnm._FilterDatabase" localSheetId="0" hidden="1">Pivot!$A$3:$B$10</definedName>
  </definedNames>
  <calcPr calcId="191029"/>
  <pivotCaches>
    <pivotCache cacheId="12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<sst xmlns="http://schemas.openxmlformats.org/spreadsheetml/2006/main" count="251" uniqueCount="137">
  <si>
    <t>CustomerID</t>
  </si>
  <si>
    <t>Churn</t>
  </si>
  <si>
    <t>MonthlyRevenue</t>
  </si>
  <si>
    <t>MonthlyMinutes</t>
  </si>
  <si>
    <t>TotalRecurringCharge</t>
  </si>
  <si>
    <t>DirectorAssistedCalls</t>
  </si>
  <si>
    <t>OverageMinutes</t>
  </si>
  <si>
    <t>RoamingCalls</t>
  </si>
  <si>
    <t>PercChangeMinutes</t>
  </si>
  <si>
    <t>PercChangeRevenues</t>
  </si>
  <si>
    <t>DroppedCalls</t>
  </si>
  <si>
    <t>BlockedCalls</t>
  </si>
  <si>
    <t>UnansweredCalls</t>
  </si>
  <si>
    <t>CustomerCareCalls</t>
  </si>
  <si>
    <t>ThreewayCalls</t>
  </si>
  <si>
    <t>ReceivedCalls</t>
  </si>
  <si>
    <t>OutboundCalls</t>
  </si>
  <si>
    <t>InboundCalls</t>
  </si>
  <si>
    <t>PeakCallsInOut</t>
  </si>
  <si>
    <t>OffPeakCallsInOut</t>
  </si>
  <si>
    <t>DroppedBlockedCalls</t>
  </si>
  <si>
    <t>CallForwardingCalls</t>
  </si>
  <si>
    <t>CallWaitingCalls</t>
  </si>
  <si>
    <t>MonthsInService</t>
  </si>
  <si>
    <t>UniqueSubs</t>
  </si>
  <si>
    <t>ActiveSubs</t>
  </si>
  <si>
    <t>ServiceArea</t>
  </si>
  <si>
    <t>Handsets</t>
  </si>
  <si>
    <t>HandsetModels</t>
  </si>
  <si>
    <t>CurrentEquipmentDays</t>
  </si>
  <si>
    <t>AgeHH1</t>
  </si>
  <si>
    <t>AgeHH2</t>
  </si>
  <si>
    <t>ChildrenInHH</t>
  </si>
  <si>
    <t>HandsetRefurbished</t>
  </si>
  <si>
    <t>HandsetWebCapable</t>
  </si>
  <si>
    <t>TruckOwner</t>
  </si>
  <si>
    <t>RVOwner</t>
  </si>
  <si>
    <t>Homeownership</t>
  </si>
  <si>
    <t>BuysViaMailOrder</t>
  </si>
  <si>
    <t>RespondsToMailOffers</t>
  </si>
  <si>
    <t>OptOutMailings</t>
  </si>
  <si>
    <t>NonUSTravel</t>
  </si>
  <si>
    <t>OwnsComputer</t>
  </si>
  <si>
    <t>HasCreditCard</t>
  </si>
  <si>
    <t>RetentionCalls</t>
  </si>
  <si>
    <t>RetentionOffersAccepted</t>
  </si>
  <si>
    <t>NewCellphoneUser</t>
  </si>
  <si>
    <t>NotNewCellphoneUser</t>
  </si>
  <si>
    <t>ReferralsMadeBySubscriber</t>
  </si>
  <si>
    <t>IncomeGroup</t>
  </si>
  <si>
    <t>OwnsMotorcycle</t>
  </si>
  <si>
    <t>AdjustmentsToCreditRating</t>
  </si>
  <si>
    <t>HandsetPrice</t>
  </si>
  <si>
    <t>MadeCallToRetentionTeam</t>
  </si>
  <si>
    <t>CreditRating</t>
  </si>
  <si>
    <t>PrizmCode</t>
  </si>
  <si>
    <t>Occupation</t>
  </si>
  <si>
    <t>MaritalStatus</t>
  </si>
  <si>
    <t>Bill &amp; Payment Analysis</t>
  </si>
  <si>
    <t>Customer care service</t>
  </si>
  <si>
    <t xml:space="preserve">Has chosen not to be solicited by mail </t>
  </si>
  <si>
    <t>Meaning</t>
  </si>
  <si>
    <t>Category</t>
  </si>
  <si>
    <t>Number of calls previously made to retention team</t>
  </si>
  <si>
    <t>Customer has made call to retention team</t>
  </si>
  <si>
    <t>Responds to mail offer</t>
  </si>
  <si>
    <t>Mean number of dropped or blocked calls</t>
  </si>
  <si>
    <t>Mean number of blocked voice calls</t>
  </si>
  <si>
    <t>Customer demography</t>
  </si>
  <si>
    <t xml:space="preserve">Months in Service </t>
  </si>
  <si>
    <t>Mean Monthly Minute of uses</t>
  </si>
  <si>
    <t>Customer usage pattern</t>
  </si>
  <si>
    <t>Mean monthly revenue</t>
  </si>
  <si>
    <t>Number of Unique Subs</t>
  </si>
  <si>
    <t>Mean number of outbound voice calls</t>
  </si>
  <si>
    <t>Mean number of inbound voice calls</t>
  </si>
  <si>
    <t>Mean overage minutes of use</t>
  </si>
  <si>
    <t>Mean number of roaming calls</t>
  </si>
  <si>
    <t>Mean number of dropped voice calls</t>
  </si>
  <si>
    <t>Customer Usage Pattern</t>
  </si>
  <si>
    <t>Mean number of customer care calls</t>
  </si>
  <si>
    <t>Mean number of unanswered voice</t>
  </si>
  <si>
    <t>Customer care Service</t>
  </si>
  <si>
    <t>Value added services</t>
  </si>
  <si>
    <t>Mean number of director assisted calls</t>
  </si>
  <si>
    <t>Mean number of three-way calls</t>
  </si>
  <si>
    <t>Number of previous retention offers accepted</t>
  </si>
  <si>
    <t>Churn Result</t>
  </si>
  <si>
    <t>Customer ID</t>
  </si>
  <si>
    <t>Age of first HH member</t>
  </si>
  <si>
    <t>Age of second HH member</t>
  </si>
  <si>
    <t>Customer Demography</t>
  </si>
  <si>
    <t>Presence of children in HH</t>
  </si>
  <si>
    <t>Subscriber owns a truck</t>
  </si>
  <si>
    <t>Subscriber owns a recreational vehicle</t>
  </si>
  <si>
    <t>Buys via mail order</t>
  </si>
  <si>
    <t>Has traveled to non-US country</t>
  </si>
  <si>
    <t>Known to be a new cell phone user</t>
  </si>
  <si>
    <t>Known not to be a new cell phone user</t>
  </si>
  <si>
    <t>Number of referrals made by subscriber</t>
  </si>
  <si>
    <t>Owns a motorcycle</t>
  </si>
  <si>
    <t>Number of adjustments made to customer credit rating (up or down)</t>
  </si>
  <si>
    <t>Customer credit score</t>
  </si>
  <si>
    <t>Handset price (0=&gt;missing)</t>
  </si>
  <si>
    <t>Area that customer lives Town/Suburban/Rural/Other</t>
  </si>
  <si>
    <t>Credit Rating (1-Highest,2-High,3-Good,4-Medium,5-Low,6-VeryLow,7-Lowest)</t>
  </si>
  <si>
    <t>Occupation (Occupation, Professional, Crafts, Other, Self, Retired, Homemaker, Clerical, Student)</t>
  </si>
  <si>
    <t>Marital Status (yes/no/unknown)</t>
  </si>
  <si>
    <t>Response variable</t>
  </si>
  <si>
    <t>Subscriber owns a Home</t>
  </si>
  <si>
    <t>Subscriber owns a computer</t>
  </si>
  <si>
    <t>Possesses a credit card</t>
  </si>
  <si>
    <t>Income Group low to high 0-9</t>
  </si>
  <si>
    <t>Number of handsets per customer</t>
  </si>
  <si>
    <t>Handset model(1-15,NA)</t>
  </si>
  <si>
    <t>Number of days of the current equipment</t>
  </si>
  <si>
    <t>Number of Active Subscribers</t>
  </si>
  <si>
    <t>Mean number of call forwarding calls</t>
  </si>
  <si>
    <t>Mean number of call waiting calls</t>
  </si>
  <si>
    <t>Mean number of in and out peak voice calls</t>
  </si>
  <si>
    <t>Mean number of in and out off-peak voice calls</t>
  </si>
  <si>
    <t>Service Area</t>
  </si>
  <si>
    <t>% Change in minutes of use</t>
  </si>
  <si>
    <t>Mean unrounded minute of use received voice calls</t>
  </si>
  <si>
    <t>Mean total recurring charge</t>
  </si>
  <si>
    <t>% Change in revenues</t>
  </si>
  <si>
    <t>Is the handset refurbished? (Yes/No)</t>
  </si>
  <si>
    <t>Is the handset web capable? (Yes/No)</t>
  </si>
  <si>
    <t>Grand Total</t>
  </si>
  <si>
    <t>Count of column</t>
  </si>
  <si>
    <t>Type</t>
  </si>
  <si>
    <t>Categorical</t>
  </si>
  <si>
    <t>Quantitative-Continuous</t>
  </si>
  <si>
    <t>Quantitative-discrete</t>
  </si>
  <si>
    <t>Column</t>
  </si>
  <si>
    <t>Data Category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</si>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</sst>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[Churn_data_dictionary.xlsx]Pivot!PivotTable1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Data Category </a:t>
            </a:r>
            <a:r>
              <a:rPr lang="en-US" b="1" u="sng" baseline="0"/>
              <a:t>distribution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Pivot!$A$4:$A$10</c:f>
              <c:strCache>
                <c:ptCount val="6"/>
                <c:pt idx="0">
                  <c:v>Customer demography</c:v>
                </c:pt>
                <c:pt idx="1">
                  <c:v>Customer usage pattern</c:v>
                </c:pt>
                <c:pt idx="2">
                  <c:v>Value added services</c:v>
                </c:pt>
                <c:pt idx="3">
                  <c:v>Customer care service</c:v>
                </c:pt>
                <c:pt idx="4">
                  <c:v>Bill &amp; Payment Analysis</c:v>
                </c:pt>
                <c:pt idx="5">
                  <c:v>Customer credit score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28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D-4DFD-B3B8-ED0A65CF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150687"/>
        <c:axId val="1911150207"/>
      </c:barChart>
      <c:catAx>
        <c:axId val="191115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0207"/>
        <c:crosses val="autoZero"/>
        <c:auto val="1"/>
        <c:lblAlgn val="ctr"/>
        <c:lblOffset val="100"/>
        <c:noMultiLvlLbl val="0"/>
      </c:catAx>
      <c:valAx>
        <c:axId val="19111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5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[Churn_data_dictionary.xlsx]Pivot!PivotTable2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Type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Pivot!$A$26:$A$29</c:f>
              <c:strCache>
                <c:ptCount val="3"/>
                <c:pt idx="0">
                  <c:v>Categorical</c:v>
                </c:pt>
                <c:pt idx="1">
                  <c:v>Quantitative-Continuous</c:v>
                </c:pt>
                <c:pt idx="2">
                  <c:v>Quantitative-discrete</c:v>
                </c:pt>
              </c:strCache>
            </c:strRef>
          </c:cat>
          <c:val>
            <c:numRef>
              <c:f>Pivot!$B$26:$B$29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69B-86F8-4C2303B8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096607"/>
        <c:axId val="2005090367"/>
      </c:barChart>
      <c:catAx>
        <c:axId val="20050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90367"/>
        <c:crosses val="autoZero"/>
        <c:auto val="1"/>
        <c:lblAlgn val="ctr"/>
        <c:lblOffset val="100"/>
        <c:noMultiLvlLbl val="0"/>
      </c:catAx>
      <c:valAx>
        <c:axId val="20050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9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43814</xdr:rowOff>
    </xdr:from>
    <xdr:to>
      <xdr:col>16</xdr:col>
      <xdr:colOff>525780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39D66-690E-2848-FC50-0E1C953F0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21</xdr:row>
      <xdr:rowOff>116204</xdr:rowOff>
    </xdr:from>
    <xdr:to>
      <xdr:col>14</xdr:col>
      <xdr:colOff>438150</xdr:colOff>
      <xdr:row>37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348A0-8DFF-04F1-6211-7563CABF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isom pranivong" refreshedDate="45591.442002199074" createdVersion="8" refreshedVersion="8" minRefreshableVersion="3" recordCount="58" xr:uid="{9D6BC9E1-367E-49EE-A9CD-744A005B628B}">
  <cacheSource type="worksheet">
    <worksheetSource ref="A1:C59" sheet="Data_Dict"/>
  </cacheSource>
  <cacheFields count="3">
    <cacheField name="column" numFmtId="0">
      <sharedItems/>
    </cacheField>
    <cacheField name="Category" numFmtId="0">
      <sharedItems count="8">
        <s v="Customer ID"/>
        <s v="Bill &amp; Payment Analysis"/>
        <s v="Customer care service"/>
        <s v="Customer credit score"/>
        <s v="Customer demography"/>
        <s v="Customer usage pattern"/>
        <s v="Response variable"/>
        <s v="Value added services"/>
      </sharedItems>
    </cacheField>
    <cacheField name="Mean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isom pranivong" refreshedDate="45591.45658784722" createdVersion="8" refreshedVersion="8" minRefreshableVersion="3" recordCount="58" xr:uid="{5BA54EF0-6225-4AA7-9385-B9BE589236F5}">
  <cacheSource type="worksheet">
    <worksheetSource ref="A1:D59" sheet="Data_Dict"/>
  </cacheSource>
  <cacheFields count="4">
    <cacheField name="column" numFmtId="0">
      <sharedItems/>
    </cacheField>
    <cacheField name="Category" numFmtId="0">
      <sharedItems/>
    </cacheField>
    <cacheField name="Meaning" numFmtId="0">
      <sharedItems/>
    </cacheField>
    <cacheField name="Type" numFmtId="0">
      <sharedItems count="4">
        <s v="Categorical"/>
        <s v="Quantitative-Continuous"/>
        <s v="Quantitative-discrete"/>
        <s v="Quantitativ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CustomerID"/>
    <x v="0"/>
    <s v="Customer ID"/>
  </r>
  <r>
    <s v="MonthlyRevenue"/>
    <x v="1"/>
    <s v="Mean monthly revenue"/>
  </r>
  <r>
    <s v="TotalRecurringCharge"/>
    <x v="1"/>
    <s v="Mean total recurring charge"/>
  </r>
  <r>
    <s v="PercChangeRevenues"/>
    <x v="1"/>
    <s v="% Change in revenues"/>
  </r>
  <r>
    <s v="BlockedCalls"/>
    <x v="2"/>
    <s v="Mean number of blocked voice calls"/>
  </r>
  <r>
    <s v="CustomerCareCalls"/>
    <x v="2"/>
    <s v="Mean number of customer care calls"/>
  </r>
  <r>
    <s v="DroppedBlockedCalls"/>
    <x v="2"/>
    <s v="Mean number of dropped or blocked calls"/>
  </r>
  <r>
    <s v="RespondsToMailOffers"/>
    <x v="2"/>
    <s v="Responds to mail offer"/>
  </r>
  <r>
    <s v="OptOutMailings"/>
    <x v="2"/>
    <s v="Has chosen not to be solicited by mail "/>
  </r>
  <r>
    <s v="MadeCallToRetentionTeam"/>
    <x v="2"/>
    <s v="Customer has made call to retention team"/>
  </r>
  <r>
    <s v="AdjustmentsToCreditRating"/>
    <x v="3"/>
    <s v="Number of adjustments made to customer credit rating (up or down)"/>
  </r>
  <r>
    <s v="CreditRating"/>
    <x v="3"/>
    <s v="Credit Rating (1-Highest,2-High,3-Good,4-Medium,5-Low,6-VeryLow,7-Lowest)"/>
  </r>
  <r>
    <s v="MonthsInService"/>
    <x v="4"/>
    <s v="Months in Service "/>
  </r>
  <r>
    <s v="UniqueSubs"/>
    <x v="4"/>
    <s v="Number of Unique Subs"/>
  </r>
  <r>
    <s v="ActiveSubs"/>
    <x v="4"/>
    <s v="Number of Active Subscribers"/>
  </r>
  <r>
    <s v="ServiceArea"/>
    <x v="4"/>
    <s v="Service Area"/>
  </r>
  <r>
    <s v="Handsets"/>
    <x v="4"/>
    <s v="Number of handsets per customer"/>
  </r>
  <r>
    <s v="HandsetModels"/>
    <x v="4"/>
    <s v="Handset model(1-15,NA)"/>
  </r>
  <r>
    <s v="CurrentEquipmentDays"/>
    <x v="4"/>
    <s v="Number of days of the current equipment"/>
  </r>
  <r>
    <s v="AgeHH1"/>
    <x v="4"/>
    <s v="Age of first HH member"/>
  </r>
  <r>
    <s v="AgeHH2"/>
    <x v="4"/>
    <s v="Age of second HH member"/>
  </r>
  <r>
    <s v="ChildrenInHH"/>
    <x v="4"/>
    <s v="Presence of children in HH"/>
  </r>
  <r>
    <s v="HandsetRefurbished"/>
    <x v="4"/>
    <s v="Is the handset refurbished? (Yes/No)"/>
  </r>
  <r>
    <s v="HandsetWebCapable"/>
    <x v="4"/>
    <s v="Is the handset web capable? (Yes/No)"/>
  </r>
  <r>
    <s v="TruckOwner"/>
    <x v="4"/>
    <s v="Subscriber owns a truck"/>
  </r>
  <r>
    <s v="RVOwner"/>
    <x v="4"/>
    <s v="Subscriber owns a recreational vehicle"/>
  </r>
  <r>
    <s v="Homeownership"/>
    <x v="4"/>
    <s v="Subscriber owns a Home"/>
  </r>
  <r>
    <s v="BuysViaMailOrder"/>
    <x v="4"/>
    <s v="Buys via mail order"/>
  </r>
  <r>
    <s v="NonUSTravel"/>
    <x v="4"/>
    <s v="Has traveled to non-US country"/>
  </r>
  <r>
    <s v="OwnsComputer"/>
    <x v="4"/>
    <s v="Subscriber owns a computer"/>
  </r>
  <r>
    <s v="HasCreditCard"/>
    <x v="4"/>
    <s v="Possesses a credit card"/>
  </r>
  <r>
    <s v="NewCellphoneUser"/>
    <x v="4"/>
    <s v="Known to be a new cell phone user"/>
  </r>
  <r>
    <s v="NotNewCellphoneUser"/>
    <x v="4"/>
    <s v="Known not to be a new cell phone user"/>
  </r>
  <r>
    <s v="ReferralsMadeBySubscriber"/>
    <x v="4"/>
    <s v="Number of referrals made by subscriber"/>
  </r>
  <r>
    <s v="IncomeGroup"/>
    <x v="4"/>
    <s v="Income Group low to high 0-9"/>
  </r>
  <r>
    <s v="OwnsMotorcycle"/>
    <x v="4"/>
    <s v="Owns a motorcycle"/>
  </r>
  <r>
    <s v="HandsetPrice"/>
    <x v="4"/>
    <s v="Handset price (0=&gt;missing)"/>
  </r>
  <r>
    <s v="PrizmCode"/>
    <x v="4"/>
    <s v="Area that customer lives Town/Suburban/Rural/Other"/>
  </r>
  <r>
    <s v="Occupation"/>
    <x v="4"/>
    <s v="Occupation (Occupation, Professional, Crafts, Other, Self, Retired, Homemaker, Clerical, Student)"/>
  </r>
  <r>
    <s v="MaritalStatus"/>
    <x v="4"/>
    <s v="Marital Status (yes/no/unknown)"/>
  </r>
  <r>
    <s v="MonthlyMinutes"/>
    <x v="5"/>
    <s v="Mean Monthly Minute of uses"/>
  </r>
  <r>
    <s v="OverageMinutes"/>
    <x v="5"/>
    <s v="Mean overage minutes of use"/>
  </r>
  <r>
    <s v="RoamingCalls"/>
    <x v="5"/>
    <s v="Mean number of roaming calls"/>
  </r>
  <r>
    <s v="PercChangeMinutes"/>
    <x v="5"/>
    <s v="% Change in minutes of use"/>
  </r>
  <r>
    <s v="DroppedCalls"/>
    <x v="5"/>
    <s v="Mean number of dropped voice calls"/>
  </r>
  <r>
    <s v="UnansweredCalls"/>
    <x v="5"/>
    <s v="Mean number of unanswered voice"/>
  </r>
  <r>
    <s v="ReceivedCalls"/>
    <x v="5"/>
    <s v="Mean unrounded minute of use received voice calls"/>
  </r>
  <r>
    <s v="OutboundCalls"/>
    <x v="5"/>
    <s v="Mean number of outbound voice calls"/>
  </r>
  <r>
    <s v="InboundCalls"/>
    <x v="5"/>
    <s v="Mean number of inbound voice calls"/>
  </r>
  <r>
    <s v="PeakCallsInOut"/>
    <x v="5"/>
    <s v="Mean number of in and out peak voice calls"/>
  </r>
  <r>
    <s v="OffPeakCallsInOut"/>
    <x v="5"/>
    <s v="Mean number of in and out off-peak voice calls"/>
  </r>
  <r>
    <s v="Churn"/>
    <x v="6"/>
    <s v="Churn Result"/>
  </r>
  <r>
    <s v="DirectorAssistedCalls"/>
    <x v="7"/>
    <s v="Mean number of director assisted calls"/>
  </r>
  <r>
    <s v="ThreewayCalls"/>
    <x v="7"/>
    <s v="Mean number of three-way calls"/>
  </r>
  <r>
    <s v="CallForwardingCalls"/>
    <x v="7"/>
    <s v="Mean number of call forwarding calls"/>
  </r>
  <r>
    <s v="CallWaitingCalls"/>
    <x v="7"/>
    <s v="Mean number of call waiting calls"/>
  </r>
  <r>
    <s v="RetentionCalls"/>
    <x v="7"/>
    <s v="Number of calls previously made to retention team"/>
  </r>
  <r>
    <s v="RetentionOffersAccepted"/>
    <x v="7"/>
    <s v="Number of previous retention offers accep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CustomerID"/>
    <s v="Customer ID"/>
    <s v="Customer ID"/>
    <x v="0"/>
  </r>
  <r>
    <s v="MonthlyRevenue"/>
    <s v="Bill &amp; Payment Analysis"/>
    <s v="Mean monthly revenue"/>
    <x v="1"/>
  </r>
  <r>
    <s v="TotalRecurringCharge"/>
    <s v="Bill &amp; Payment Analysis"/>
    <s v="Mean total recurring charge"/>
    <x v="1"/>
  </r>
  <r>
    <s v="PercChangeRevenues"/>
    <s v="Bill &amp; Payment Analysis"/>
    <s v="% Change in revenues"/>
    <x v="1"/>
  </r>
  <r>
    <s v="BlockedCalls"/>
    <s v="Customer care service"/>
    <s v="Mean number of blocked voice calls"/>
    <x v="1"/>
  </r>
  <r>
    <s v="CustomerCareCalls"/>
    <s v="Customer care service"/>
    <s v="Mean number of customer care calls"/>
    <x v="1"/>
  </r>
  <r>
    <s v="DroppedBlockedCalls"/>
    <s v="Customer care service"/>
    <s v="Mean number of dropped or blocked calls"/>
    <x v="1"/>
  </r>
  <r>
    <s v="RespondsToMailOffers"/>
    <s v="Customer care service"/>
    <s v="Responds to mail offer"/>
    <x v="0"/>
  </r>
  <r>
    <s v="OptOutMailings"/>
    <s v="Customer care service"/>
    <s v="Has chosen not to be solicited by mail "/>
    <x v="0"/>
  </r>
  <r>
    <s v="MadeCallToRetentionTeam"/>
    <s v="Customer care service"/>
    <s v="Customer has made call to retention team"/>
    <x v="0"/>
  </r>
  <r>
    <s v="AdjustmentsToCreditRating"/>
    <s v="Customer credit score"/>
    <s v="Number of adjustments made to customer credit rating (up or down)"/>
    <x v="2"/>
  </r>
  <r>
    <s v="CreditRating"/>
    <s v="Customer credit score"/>
    <s v="Credit Rating (1-Highest,2-High,3-Good,4-Medium,5-Low,6-VeryLow,7-Lowest)"/>
    <x v="2"/>
  </r>
  <r>
    <s v="MonthsInService"/>
    <s v="Customer demography"/>
    <s v="Months in Service "/>
    <x v="2"/>
  </r>
  <r>
    <s v="UniqueSubs"/>
    <s v="Customer demography"/>
    <s v="Number of Unique Subs"/>
    <x v="2"/>
  </r>
  <r>
    <s v="ActiveSubs"/>
    <s v="Customer demography"/>
    <s v="Number of Active Subscribers"/>
    <x v="2"/>
  </r>
  <r>
    <s v="ServiceArea"/>
    <s v="Customer demography"/>
    <s v="Service Area"/>
    <x v="0"/>
  </r>
  <r>
    <s v="Handsets"/>
    <s v="Customer demography"/>
    <s v="Number of handsets per customer"/>
    <x v="0"/>
  </r>
  <r>
    <s v="HandsetModels"/>
    <s v="Customer demography"/>
    <s v="Handset model(1-15,NA)"/>
    <x v="0"/>
  </r>
  <r>
    <s v="CurrentEquipmentDays"/>
    <s v="Customer demography"/>
    <s v="Number of days of the current equipment"/>
    <x v="2"/>
  </r>
  <r>
    <s v="AgeHH1"/>
    <s v="Customer demography"/>
    <s v="Age of first HH member"/>
    <x v="2"/>
  </r>
  <r>
    <s v="AgeHH2"/>
    <s v="Customer demography"/>
    <s v="Age of second HH member"/>
    <x v="2"/>
  </r>
  <r>
    <s v="ChildrenInHH"/>
    <s v="Customer demography"/>
    <s v="Presence of children in HH"/>
    <x v="0"/>
  </r>
  <r>
    <s v="HandsetRefurbished"/>
    <s v="Customer demography"/>
    <s v="Is the handset refurbished? (Yes/No)"/>
    <x v="0"/>
  </r>
  <r>
    <s v="HandsetWebCapable"/>
    <s v="Customer demography"/>
    <s v="Is the handset web capable? (Yes/No)"/>
    <x v="0"/>
  </r>
  <r>
    <s v="TruckOwner"/>
    <s v="Customer demography"/>
    <s v="Subscriber owns a truck"/>
    <x v="0"/>
  </r>
  <r>
    <s v="RVOwner"/>
    <s v="Customer demography"/>
    <s v="Subscriber owns a recreational vehicle"/>
    <x v="0"/>
  </r>
  <r>
    <s v="Homeownership"/>
    <s v="Customer demography"/>
    <s v="Subscriber owns a Home"/>
    <x v="0"/>
  </r>
  <r>
    <s v="BuysViaMailOrder"/>
    <s v="Customer demography"/>
    <s v="Buys via mail order"/>
    <x v="0"/>
  </r>
  <r>
    <s v="NonUSTravel"/>
    <s v="Customer demography"/>
    <s v="Has traveled to non-US country"/>
    <x v="0"/>
  </r>
  <r>
    <s v="OwnsComputer"/>
    <s v="Customer demography"/>
    <s v="Subscriber owns a computer"/>
    <x v="0"/>
  </r>
  <r>
    <s v="HasCreditCard"/>
    <s v="Customer demography"/>
    <s v="Possesses a credit card"/>
    <x v="0"/>
  </r>
  <r>
    <s v="NewCellphoneUser"/>
    <s v="Customer demography"/>
    <s v="Known to be a new cell phone user"/>
    <x v="0"/>
  </r>
  <r>
    <s v="NotNewCellphoneUser"/>
    <s v="Customer demography"/>
    <s v="Known not to be a new cell phone user"/>
    <x v="0"/>
  </r>
  <r>
    <s v="ReferralsMadeBySubscriber"/>
    <s v="Customer demography"/>
    <s v="Number of referrals made by subscriber"/>
    <x v="0"/>
  </r>
  <r>
    <s v="IncomeGroup"/>
    <s v="Customer demography"/>
    <s v="Income Group low to high 0-9"/>
    <x v="0"/>
  </r>
  <r>
    <s v="OwnsMotorcycle"/>
    <s v="Customer demography"/>
    <s v="Owns a motorcycle"/>
    <x v="0"/>
  </r>
  <r>
    <s v="HandsetPrice"/>
    <s v="Customer demography"/>
    <s v="Handset price (0=&gt;missing)"/>
    <x v="2"/>
  </r>
  <r>
    <s v="PrizmCode"/>
    <s v="Customer demography"/>
    <s v="Area that customer lives Town/Suburban/Rural/Other"/>
    <x v="0"/>
  </r>
  <r>
    <s v="Occupation"/>
    <s v="Customer demography"/>
    <s v="Occupation (Occupation, Professional, Crafts, Other, Self, Retired, Homemaker, Clerical, Student)"/>
    <x v="0"/>
  </r>
  <r>
    <s v="MaritalStatus"/>
    <s v="Customer demography"/>
    <s v="Marital Status (yes/no/unknown)"/>
    <x v="0"/>
  </r>
  <r>
    <s v="MonthlyMinutes"/>
    <s v="Customer usage pattern"/>
    <s v="Mean Monthly Minute of uses"/>
    <x v="1"/>
  </r>
  <r>
    <s v="OverageMinutes"/>
    <s v="Customer usage pattern"/>
    <s v="Mean overage minutes of use"/>
    <x v="1"/>
  </r>
  <r>
    <s v="RoamingCalls"/>
    <s v="Customer usage pattern"/>
    <s v="Mean number of roaming calls"/>
    <x v="1"/>
  </r>
  <r>
    <s v="PercChangeMinutes"/>
    <s v="Customer usage pattern"/>
    <s v="% Change in minutes of use"/>
    <x v="1"/>
  </r>
  <r>
    <s v="DroppedCalls"/>
    <s v="Customer usage pattern"/>
    <s v="Mean number of dropped voice calls"/>
    <x v="1"/>
  </r>
  <r>
    <s v="UnansweredCalls"/>
    <s v="Customer usage pattern"/>
    <s v="Mean number of unanswered voice"/>
    <x v="1"/>
  </r>
  <r>
    <s v="ReceivedCalls"/>
    <s v="Customer usage pattern"/>
    <s v="Mean unrounded minute of use received voice calls"/>
    <x v="1"/>
  </r>
  <r>
    <s v="OutboundCalls"/>
    <s v="Customer usage pattern"/>
    <s v="Mean number of outbound voice calls"/>
    <x v="1"/>
  </r>
  <r>
    <s v="InboundCalls"/>
    <s v="Customer usage pattern"/>
    <s v="Mean number of inbound voice calls"/>
    <x v="1"/>
  </r>
  <r>
    <s v="PeakCallsInOut"/>
    <s v="Customer usage pattern"/>
    <s v="Mean number of in and out peak voice calls"/>
    <x v="1"/>
  </r>
  <r>
    <s v="OffPeakCallsInOut"/>
    <s v="Customer usage pattern"/>
    <s v="Mean number of in and out off-peak voice calls"/>
    <x v="1"/>
  </r>
  <r>
    <s v="Churn"/>
    <s v="Response variable"/>
    <s v="Churn Result"/>
    <x v="0"/>
  </r>
  <r>
    <s v="DirectorAssistedCalls"/>
    <s v="Value added services"/>
    <s v="Mean number of director assisted calls"/>
    <x v="1"/>
  </r>
  <r>
    <s v="ThreewayCalls"/>
    <s v="Value added services"/>
    <s v="Mean number of three-way calls"/>
    <x v="1"/>
  </r>
  <r>
    <s v="CallForwardingCalls"/>
    <s v="Value added services"/>
    <s v="Mean number of call forwarding calls"/>
    <x v="1"/>
  </r>
  <r>
    <s v="CallWaitingCalls"/>
    <s v="Value added services"/>
    <s v="Mean number of call waiting calls"/>
    <x v="1"/>
  </r>
  <r>
    <s v="RetentionCalls"/>
    <s v="Value added services"/>
    <s v="Number of calls previously made to retention team"/>
    <x v="2"/>
  </r>
  <r>
    <s v="RetentionOffersAccepted"/>
    <s v="Value added services"/>
    <s v="Number of previous retention offers accepted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DD306-70AC-4A51-BAF2-31624A9397E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ata Type">
  <location ref="A25:B29" firstHeaderRow="1" firstDataRow="1" firstDataCol="1"/>
  <pivotFields count="4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0"/>
        <item m="1" x="3"/>
        <item x="1"/>
        <item x="2"/>
        <item t="default"/>
      </items>
    </pivotField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unt of colum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E027A-0017-4FDC-B134-79AA2560179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ata Category">
  <location ref="A3:B10" firstHeaderRow="1" firstDataRow="1" firstDataCol="1"/>
  <pivotFields count="3">
    <pivotField dataField="1" showAll="0"/>
    <pivotField axis="axisRow" showAll="0" sortType="descending">
      <items count="9">
        <item x="1"/>
        <item x="2"/>
        <item x="3"/>
        <item x="4"/>
        <item h="1" x="0"/>
        <item x="5"/>
        <item h="1"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7">
    <i>
      <x v="3"/>
    </i>
    <i>
      <x v="5"/>
    </i>
    <i>
      <x v="7"/>
    </i>
    <i>
      <x v="1"/>
    </i>
    <i>
      <x/>
    </i>
    <i>
      <x v="2"/>
    </i>
    <i t="grand">
      <x/>
    </i>
  </rowItems>
  <colItems count="1">
    <i/>
  </colItems>
  <dataFields count="1">
    <dataField name="Count of colum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03B1-0C16-4A63-ACD4-C25E5C45D101}">
  <sheetPr>
    <tabColor rgb="FF92D050"/>
  </sheetPr>
  <dimension ref="A3:B29"/>
  <sheetViews>
    <sheetView tabSelected="1" workbookViewId="0">
      <selection activeCell="B19" sqref="B19"/>
    </sheetView>
  </sheetViews>
  <sheetFormatPr defaultRowHeight="15" x14ac:dyDescent="0.25"/>
  <cols>
    <col min="1" max="1" width="23.42578125" bestFit="1" customWidth="1"/>
    <col min="2" max="2" width="19.42578125" customWidth="1"/>
  </cols>
  <sheetData>
    <row r="3" spans="1:2" x14ac:dyDescent="0.25">
      <c r="A3" s="1" t="s">
        <v>135</v>
      </c>
      <c r="B3" t="s">
        <v>129</v>
      </c>
    </row>
    <row r="4" spans="1:2" x14ac:dyDescent="0.25">
      <c r="A4" s="2" t="s">
        <v>68</v>
      </c>
      <c r="B4">
        <v>28</v>
      </c>
    </row>
    <row r="5" spans="1:2" x14ac:dyDescent="0.25">
      <c r="A5" s="2" t="s">
        <v>71</v>
      </c>
      <c r="B5">
        <v>11</v>
      </c>
    </row>
    <row r="6" spans="1:2" x14ac:dyDescent="0.25">
      <c r="A6" s="2" t="s">
        <v>83</v>
      </c>
      <c r="B6">
        <v>6</v>
      </c>
    </row>
    <row r="7" spans="1:2" x14ac:dyDescent="0.25">
      <c r="A7" s="2" t="s">
        <v>59</v>
      </c>
      <c r="B7">
        <v>6</v>
      </c>
    </row>
    <row r="8" spans="1:2" x14ac:dyDescent="0.25">
      <c r="A8" s="2" t="s">
        <v>58</v>
      </c>
      <c r="B8">
        <v>3</v>
      </c>
    </row>
    <row r="9" spans="1:2" x14ac:dyDescent="0.25">
      <c r="A9" s="2" t="s">
        <v>102</v>
      </c>
      <c r="B9">
        <v>2</v>
      </c>
    </row>
    <row r="10" spans="1:2" x14ac:dyDescent="0.25">
      <c r="A10" s="2" t="s">
        <v>128</v>
      </c>
      <c r="B10">
        <v>56</v>
      </c>
    </row>
    <row r="25" spans="1:2" x14ac:dyDescent="0.25">
      <c r="A25" s="1" t="s">
        <v>136</v>
      </c>
      <c r="B25" t="s">
        <v>129</v>
      </c>
    </row>
    <row r="26" spans="1:2" x14ac:dyDescent="0.25">
      <c r="A26" s="2" t="s">
        <v>131</v>
      </c>
      <c r="B26">
        <v>26</v>
      </c>
    </row>
    <row r="27" spans="1:2" x14ac:dyDescent="0.25">
      <c r="A27" s="2" t="s">
        <v>132</v>
      </c>
      <c r="B27">
        <v>21</v>
      </c>
    </row>
    <row r="28" spans="1:2" x14ac:dyDescent="0.25">
      <c r="A28" s="2" t="s">
        <v>133</v>
      </c>
      <c r="B28">
        <v>11</v>
      </c>
    </row>
    <row r="29" spans="1:2" x14ac:dyDescent="0.25">
      <c r="A29" s="2" t="s">
        <v>128</v>
      </c>
      <c r="B29">
        <v>58</v>
      </c>
    </row>
  </sheetData>
  <autoFilter ref="A3:B10" xr:uid="{5A5903B1-0C16-4A63-ACD4-C25E5C45D101}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001B-23AB-46C7-B2CF-73C160BCF915}">
  <sheetPr>
    <tabColor rgb="FFFFC000"/>
  </sheetPr>
  <dimension ref="A1:D59"/>
  <sheetViews>
    <sheetView topLeftCell="A40" workbookViewId="0">
      <selection activeCell="A54" sqref="A54:D59"/>
    </sheetView>
  </sheetViews>
  <sheetFormatPr defaultRowHeight="15" x14ac:dyDescent="0.25"/>
  <cols>
    <col min="1" max="1" width="29.42578125" style="5" customWidth="1"/>
    <col min="2" max="2" width="29.85546875" style="5" customWidth="1"/>
    <col min="3" max="3" width="70.5703125" style="5" customWidth="1"/>
    <col min="4" max="4" width="22.42578125" style="5" customWidth="1"/>
  </cols>
  <sheetData>
    <row r="1" spans="1:4" x14ac:dyDescent="0.25">
      <c r="A1" s="6" t="s">
        <v>134</v>
      </c>
      <c r="B1" s="7" t="s">
        <v>62</v>
      </c>
      <c r="C1" s="7" t="s">
        <v>61</v>
      </c>
      <c r="D1" s="8" t="s">
        <v>130</v>
      </c>
    </row>
    <row r="2" spans="1:4" x14ac:dyDescent="0.25">
      <c r="A2" s="9" t="s">
        <v>0</v>
      </c>
      <c r="B2" s="4" t="s">
        <v>88</v>
      </c>
      <c r="C2" s="4" t="s">
        <v>88</v>
      </c>
      <c r="D2" s="10" t="s">
        <v>131</v>
      </c>
    </row>
    <row r="3" spans="1:4" ht="15.75" thickBot="1" x14ac:dyDescent="0.3">
      <c r="A3" s="11" t="s">
        <v>1</v>
      </c>
      <c r="B3" s="12" t="s">
        <v>108</v>
      </c>
      <c r="C3" s="12" t="s">
        <v>87</v>
      </c>
      <c r="D3" s="13" t="s">
        <v>131</v>
      </c>
    </row>
    <row r="4" spans="1:4" x14ac:dyDescent="0.25">
      <c r="A4" s="14" t="s">
        <v>2</v>
      </c>
      <c r="B4" s="15" t="s">
        <v>58</v>
      </c>
      <c r="C4" s="15" t="s">
        <v>72</v>
      </c>
      <c r="D4" s="16" t="s">
        <v>132</v>
      </c>
    </row>
    <row r="5" spans="1:4" x14ac:dyDescent="0.25">
      <c r="A5" s="17" t="s">
        <v>4</v>
      </c>
      <c r="B5" s="18" t="s">
        <v>58</v>
      </c>
      <c r="C5" s="18" t="s">
        <v>124</v>
      </c>
      <c r="D5" s="19" t="s">
        <v>132</v>
      </c>
    </row>
    <row r="6" spans="1:4" ht="15.75" thickBot="1" x14ac:dyDescent="0.3">
      <c r="A6" s="20" t="s">
        <v>9</v>
      </c>
      <c r="B6" s="21" t="s">
        <v>58</v>
      </c>
      <c r="C6" s="21" t="s">
        <v>125</v>
      </c>
      <c r="D6" s="22" t="s">
        <v>132</v>
      </c>
    </row>
    <row r="7" spans="1:4" x14ac:dyDescent="0.25">
      <c r="A7" s="23" t="s">
        <v>11</v>
      </c>
      <c r="B7" s="24" t="s">
        <v>59</v>
      </c>
      <c r="C7" s="24" t="s">
        <v>67</v>
      </c>
      <c r="D7" s="25" t="s">
        <v>132</v>
      </c>
    </row>
    <row r="8" spans="1:4" x14ac:dyDescent="0.25">
      <c r="A8" s="26" t="s">
        <v>13</v>
      </c>
      <c r="B8" s="27" t="s">
        <v>82</v>
      </c>
      <c r="C8" s="27" t="s">
        <v>80</v>
      </c>
      <c r="D8" s="28" t="s">
        <v>132</v>
      </c>
    </row>
    <row r="9" spans="1:4" x14ac:dyDescent="0.25">
      <c r="A9" s="26" t="s">
        <v>20</v>
      </c>
      <c r="B9" s="27" t="s">
        <v>59</v>
      </c>
      <c r="C9" s="27" t="s">
        <v>66</v>
      </c>
      <c r="D9" s="28" t="s">
        <v>132</v>
      </c>
    </row>
    <row r="10" spans="1:4" x14ac:dyDescent="0.25">
      <c r="A10" s="26" t="s">
        <v>39</v>
      </c>
      <c r="B10" s="27" t="s">
        <v>59</v>
      </c>
      <c r="C10" s="27" t="s">
        <v>65</v>
      </c>
      <c r="D10" s="28" t="s">
        <v>131</v>
      </c>
    </row>
    <row r="11" spans="1:4" x14ac:dyDescent="0.25">
      <c r="A11" s="26" t="s">
        <v>40</v>
      </c>
      <c r="B11" s="27" t="s">
        <v>59</v>
      </c>
      <c r="C11" s="27" t="s">
        <v>60</v>
      </c>
      <c r="D11" s="28" t="s">
        <v>131</v>
      </c>
    </row>
    <row r="12" spans="1:4" ht="15.75" thickBot="1" x14ac:dyDescent="0.3">
      <c r="A12" s="29" t="s">
        <v>53</v>
      </c>
      <c r="B12" s="30" t="s">
        <v>59</v>
      </c>
      <c r="C12" s="30" t="s">
        <v>64</v>
      </c>
      <c r="D12" s="31" t="s">
        <v>131</v>
      </c>
    </row>
    <row r="13" spans="1:4" x14ac:dyDescent="0.25">
      <c r="A13" s="32" t="s">
        <v>51</v>
      </c>
      <c r="B13" s="33" t="s">
        <v>102</v>
      </c>
      <c r="C13" s="33" t="s">
        <v>101</v>
      </c>
      <c r="D13" s="34" t="s">
        <v>133</v>
      </c>
    </row>
    <row r="14" spans="1:4" ht="15.75" thickBot="1" x14ac:dyDescent="0.3">
      <c r="A14" s="35" t="s">
        <v>54</v>
      </c>
      <c r="B14" s="36" t="s">
        <v>102</v>
      </c>
      <c r="C14" s="36" t="s">
        <v>105</v>
      </c>
      <c r="D14" s="37" t="s">
        <v>133</v>
      </c>
    </row>
    <row r="15" spans="1:4" x14ac:dyDescent="0.25">
      <c r="A15" s="38" t="s">
        <v>23</v>
      </c>
      <c r="B15" s="39" t="s">
        <v>68</v>
      </c>
      <c r="C15" s="39" t="s">
        <v>69</v>
      </c>
      <c r="D15" s="40" t="s">
        <v>133</v>
      </c>
    </row>
    <row r="16" spans="1:4" x14ac:dyDescent="0.25">
      <c r="A16" s="41" t="s">
        <v>24</v>
      </c>
      <c r="B16" s="42" t="s">
        <v>68</v>
      </c>
      <c r="C16" s="42" t="s">
        <v>73</v>
      </c>
      <c r="D16" s="43" t="s">
        <v>133</v>
      </c>
    </row>
    <row r="17" spans="1:4" x14ac:dyDescent="0.25">
      <c r="A17" s="41" t="s">
        <v>25</v>
      </c>
      <c r="B17" s="42" t="s">
        <v>91</v>
      </c>
      <c r="C17" s="42" t="s">
        <v>116</v>
      </c>
      <c r="D17" s="43" t="s">
        <v>133</v>
      </c>
    </row>
    <row r="18" spans="1:4" x14ac:dyDescent="0.25">
      <c r="A18" s="41" t="s">
        <v>26</v>
      </c>
      <c r="B18" s="42" t="s">
        <v>68</v>
      </c>
      <c r="C18" s="42" t="s">
        <v>121</v>
      </c>
      <c r="D18" s="43" t="s">
        <v>131</v>
      </c>
    </row>
    <row r="19" spans="1:4" x14ac:dyDescent="0.25">
      <c r="A19" s="41" t="s">
        <v>27</v>
      </c>
      <c r="B19" s="42" t="s">
        <v>91</v>
      </c>
      <c r="C19" s="42" t="s">
        <v>113</v>
      </c>
      <c r="D19" s="43" t="s">
        <v>131</v>
      </c>
    </row>
    <row r="20" spans="1:4" x14ac:dyDescent="0.25">
      <c r="A20" s="41" t="s">
        <v>28</v>
      </c>
      <c r="B20" s="42" t="s">
        <v>91</v>
      </c>
      <c r="C20" s="42" t="s">
        <v>114</v>
      </c>
      <c r="D20" s="43" t="s">
        <v>131</v>
      </c>
    </row>
    <row r="21" spans="1:4" x14ac:dyDescent="0.25">
      <c r="A21" s="41" t="s">
        <v>29</v>
      </c>
      <c r="B21" s="42" t="s">
        <v>91</v>
      </c>
      <c r="C21" s="42" t="s">
        <v>115</v>
      </c>
      <c r="D21" s="43" t="s">
        <v>133</v>
      </c>
    </row>
    <row r="22" spans="1:4" x14ac:dyDescent="0.25">
      <c r="A22" s="41" t="s">
        <v>30</v>
      </c>
      <c r="B22" s="42" t="s">
        <v>91</v>
      </c>
      <c r="C22" s="42" t="s">
        <v>89</v>
      </c>
      <c r="D22" s="43" t="s">
        <v>133</v>
      </c>
    </row>
    <row r="23" spans="1:4" x14ac:dyDescent="0.25">
      <c r="A23" s="41" t="s">
        <v>31</v>
      </c>
      <c r="B23" s="42" t="s">
        <v>91</v>
      </c>
      <c r="C23" s="42" t="s">
        <v>90</v>
      </c>
      <c r="D23" s="43" t="s">
        <v>133</v>
      </c>
    </row>
    <row r="24" spans="1:4" x14ac:dyDescent="0.25">
      <c r="A24" s="41" t="s">
        <v>32</v>
      </c>
      <c r="B24" s="42" t="s">
        <v>91</v>
      </c>
      <c r="C24" s="42" t="s">
        <v>92</v>
      </c>
      <c r="D24" s="43" t="s">
        <v>131</v>
      </c>
    </row>
    <row r="25" spans="1:4" x14ac:dyDescent="0.25">
      <c r="A25" s="41" t="s">
        <v>33</v>
      </c>
      <c r="B25" s="42" t="s">
        <v>91</v>
      </c>
      <c r="C25" s="42" t="s">
        <v>126</v>
      </c>
      <c r="D25" s="43" t="s">
        <v>131</v>
      </c>
    </row>
    <row r="26" spans="1:4" x14ac:dyDescent="0.25">
      <c r="A26" s="41" t="s">
        <v>34</v>
      </c>
      <c r="B26" s="42" t="s">
        <v>91</v>
      </c>
      <c r="C26" s="42" t="s">
        <v>127</v>
      </c>
      <c r="D26" s="43" t="s">
        <v>131</v>
      </c>
    </row>
    <row r="27" spans="1:4" x14ac:dyDescent="0.25">
      <c r="A27" s="41" t="s">
        <v>35</v>
      </c>
      <c r="B27" s="42" t="s">
        <v>91</v>
      </c>
      <c r="C27" s="42" t="s">
        <v>93</v>
      </c>
      <c r="D27" s="43" t="s">
        <v>131</v>
      </c>
    </row>
    <row r="28" spans="1:4" x14ac:dyDescent="0.25">
      <c r="A28" s="41" t="s">
        <v>36</v>
      </c>
      <c r="B28" s="42" t="s">
        <v>91</v>
      </c>
      <c r="C28" s="42" t="s">
        <v>94</v>
      </c>
      <c r="D28" s="43" t="s">
        <v>131</v>
      </c>
    </row>
    <row r="29" spans="1:4" x14ac:dyDescent="0.25">
      <c r="A29" s="41" t="s">
        <v>37</v>
      </c>
      <c r="B29" s="42" t="s">
        <v>91</v>
      </c>
      <c r="C29" s="42" t="s">
        <v>109</v>
      </c>
      <c r="D29" s="43" t="s">
        <v>131</v>
      </c>
    </row>
    <row r="30" spans="1:4" x14ac:dyDescent="0.25">
      <c r="A30" s="41" t="s">
        <v>38</v>
      </c>
      <c r="B30" s="42" t="s">
        <v>91</v>
      </c>
      <c r="C30" s="42" t="s">
        <v>95</v>
      </c>
      <c r="D30" s="43" t="s">
        <v>131</v>
      </c>
    </row>
    <row r="31" spans="1:4" x14ac:dyDescent="0.25">
      <c r="A31" s="41" t="s">
        <v>41</v>
      </c>
      <c r="B31" s="42" t="s">
        <v>91</v>
      </c>
      <c r="C31" s="42" t="s">
        <v>96</v>
      </c>
      <c r="D31" s="43" t="s">
        <v>131</v>
      </c>
    </row>
    <row r="32" spans="1:4" x14ac:dyDescent="0.25">
      <c r="A32" s="41" t="s">
        <v>42</v>
      </c>
      <c r="B32" s="42" t="s">
        <v>91</v>
      </c>
      <c r="C32" s="42" t="s">
        <v>110</v>
      </c>
      <c r="D32" s="43" t="s">
        <v>131</v>
      </c>
    </row>
    <row r="33" spans="1:4" x14ac:dyDescent="0.25">
      <c r="A33" s="41" t="s">
        <v>43</v>
      </c>
      <c r="B33" s="42" t="s">
        <v>91</v>
      </c>
      <c r="C33" s="42" t="s">
        <v>111</v>
      </c>
      <c r="D33" s="43" t="s">
        <v>131</v>
      </c>
    </row>
    <row r="34" spans="1:4" x14ac:dyDescent="0.25">
      <c r="A34" s="41" t="s">
        <v>46</v>
      </c>
      <c r="B34" s="42" t="s">
        <v>91</v>
      </c>
      <c r="C34" s="42" t="s">
        <v>97</v>
      </c>
      <c r="D34" s="43" t="s">
        <v>131</v>
      </c>
    </row>
    <row r="35" spans="1:4" x14ac:dyDescent="0.25">
      <c r="A35" s="41" t="s">
        <v>47</v>
      </c>
      <c r="B35" s="42" t="s">
        <v>91</v>
      </c>
      <c r="C35" s="42" t="s">
        <v>98</v>
      </c>
      <c r="D35" s="43" t="s">
        <v>131</v>
      </c>
    </row>
    <row r="36" spans="1:4" x14ac:dyDescent="0.25">
      <c r="A36" s="41" t="s">
        <v>48</v>
      </c>
      <c r="B36" s="42" t="s">
        <v>91</v>
      </c>
      <c r="C36" s="42" t="s">
        <v>99</v>
      </c>
      <c r="D36" s="43" t="s">
        <v>131</v>
      </c>
    </row>
    <row r="37" spans="1:4" x14ac:dyDescent="0.25">
      <c r="A37" s="41" t="s">
        <v>49</v>
      </c>
      <c r="B37" s="42" t="s">
        <v>91</v>
      </c>
      <c r="C37" s="42" t="s">
        <v>112</v>
      </c>
      <c r="D37" s="43" t="s">
        <v>131</v>
      </c>
    </row>
    <row r="38" spans="1:4" x14ac:dyDescent="0.25">
      <c r="A38" s="41" t="s">
        <v>50</v>
      </c>
      <c r="B38" s="42" t="s">
        <v>91</v>
      </c>
      <c r="C38" s="42" t="s">
        <v>100</v>
      </c>
      <c r="D38" s="43" t="s">
        <v>131</v>
      </c>
    </row>
    <row r="39" spans="1:4" x14ac:dyDescent="0.25">
      <c r="A39" s="41" t="s">
        <v>52</v>
      </c>
      <c r="B39" s="42" t="s">
        <v>91</v>
      </c>
      <c r="C39" s="42" t="s">
        <v>103</v>
      </c>
      <c r="D39" s="43" t="s">
        <v>133</v>
      </c>
    </row>
    <row r="40" spans="1:4" x14ac:dyDescent="0.25">
      <c r="A40" s="41" t="s">
        <v>55</v>
      </c>
      <c r="B40" s="42" t="s">
        <v>91</v>
      </c>
      <c r="C40" s="42" t="s">
        <v>104</v>
      </c>
      <c r="D40" s="43" t="s">
        <v>131</v>
      </c>
    </row>
    <row r="41" spans="1:4" x14ac:dyDescent="0.25">
      <c r="A41" s="41" t="s">
        <v>56</v>
      </c>
      <c r="B41" s="42" t="s">
        <v>91</v>
      </c>
      <c r="C41" s="42" t="s">
        <v>106</v>
      </c>
      <c r="D41" s="43" t="s">
        <v>131</v>
      </c>
    </row>
    <row r="42" spans="1:4" ht="15.75" thickBot="1" x14ac:dyDescent="0.3">
      <c r="A42" s="44" t="s">
        <v>57</v>
      </c>
      <c r="B42" s="45" t="s">
        <v>91</v>
      </c>
      <c r="C42" s="45" t="s">
        <v>107</v>
      </c>
      <c r="D42" s="46" t="s">
        <v>131</v>
      </c>
    </row>
    <row r="43" spans="1:4" x14ac:dyDescent="0.25">
      <c r="A43" s="23" t="s">
        <v>3</v>
      </c>
      <c r="B43" s="24" t="s">
        <v>71</v>
      </c>
      <c r="C43" s="24" t="s">
        <v>70</v>
      </c>
      <c r="D43" s="25" t="s">
        <v>132</v>
      </c>
    </row>
    <row r="44" spans="1:4" x14ac:dyDescent="0.25">
      <c r="A44" s="26" t="s">
        <v>6</v>
      </c>
      <c r="B44" s="27" t="s">
        <v>71</v>
      </c>
      <c r="C44" s="27" t="s">
        <v>76</v>
      </c>
      <c r="D44" s="28" t="s">
        <v>132</v>
      </c>
    </row>
    <row r="45" spans="1:4" x14ac:dyDescent="0.25">
      <c r="A45" s="26" t="s">
        <v>7</v>
      </c>
      <c r="B45" s="27" t="s">
        <v>71</v>
      </c>
      <c r="C45" s="27" t="s">
        <v>77</v>
      </c>
      <c r="D45" s="28" t="s">
        <v>132</v>
      </c>
    </row>
    <row r="46" spans="1:4" x14ac:dyDescent="0.25">
      <c r="A46" s="26" t="s">
        <v>8</v>
      </c>
      <c r="B46" s="27" t="s">
        <v>71</v>
      </c>
      <c r="C46" s="27" t="s">
        <v>122</v>
      </c>
      <c r="D46" s="28" t="s">
        <v>132</v>
      </c>
    </row>
    <row r="47" spans="1:4" x14ac:dyDescent="0.25">
      <c r="A47" s="26" t="s">
        <v>10</v>
      </c>
      <c r="B47" s="27" t="s">
        <v>79</v>
      </c>
      <c r="C47" s="27" t="s">
        <v>78</v>
      </c>
      <c r="D47" s="28" t="s">
        <v>132</v>
      </c>
    </row>
    <row r="48" spans="1:4" x14ac:dyDescent="0.25">
      <c r="A48" s="26" t="s">
        <v>12</v>
      </c>
      <c r="B48" s="27" t="s">
        <v>71</v>
      </c>
      <c r="C48" s="27" t="s">
        <v>81</v>
      </c>
      <c r="D48" s="28" t="s">
        <v>132</v>
      </c>
    </row>
    <row r="49" spans="1:4" x14ac:dyDescent="0.25">
      <c r="A49" s="26" t="s">
        <v>15</v>
      </c>
      <c r="B49" s="27" t="s">
        <v>71</v>
      </c>
      <c r="C49" s="27" t="s">
        <v>123</v>
      </c>
      <c r="D49" s="28" t="s">
        <v>132</v>
      </c>
    </row>
    <row r="50" spans="1:4" x14ac:dyDescent="0.25">
      <c r="A50" s="26" t="s">
        <v>16</v>
      </c>
      <c r="B50" s="27" t="s">
        <v>71</v>
      </c>
      <c r="C50" s="27" t="s">
        <v>74</v>
      </c>
      <c r="D50" s="28" t="s">
        <v>132</v>
      </c>
    </row>
    <row r="51" spans="1:4" x14ac:dyDescent="0.25">
      <c r="A51" s="26" t="s">
        <v>17</v>
      </c>
      <c r="B51" s="27" t="s">
        <v>71</v>
      </c>
      <c r="C51" s="27" t="s">
        <v>75</v>
      </c>
      <c r="D51" s="28" t="s">
        <v>132</v>
      </c>
    </row>
    <row r="52" spans="1:4" x14ac:dyDescent="0.25">
      <c r="A52" s="26" t="s">
        <v>18</v>
      </c>
      <c r="B52" s="27" t="s">
        <v>71</v>
      </c>
      <c r="C52" s="27" t="s">
        <v>119</v>
      </c>
      <c r="D52" s="28" t="s">
        <v>132</v>
      </c>
    </row>
    <row r="53" spans="1:4" ht="15.75" thickBot="1" x14ac:dyDescent="0.3">
      <c r="A53" s="29" t="s">
        <v>19</v>
      </c>
      <c r="B53" s="30" t="s">
        <v>71</v>
      </c>
      <c r="C53" s="30" t="s">
        <v>120</v>
      </c>
      <c r="D53" s="31" t="s">
        <v>132</v>
      </c>
    </row>
    <row r="54" spans="1:4" x14ac:dyDescent="0.25">
      <c r="A54" s="32" t="s">
        <v>5</v>
      </c>
      <c r="B54" s="33" t="s">
        <v>83</v>
      </c>
      <c r="C54" s="33" t="s">
        <v>84</v>
      </c>
      <c r="D54" s="34" t="s">
        <v>132</v>
      </c>
    </row>
    <row r="55" spans="1:4" x14ac:dyDescent="0.25">
      <c r="A55" s="47" t="s">
        <v>14</v>
      </c>
      <c r="B55" s="48" t="s">
        <v>83</v>
      </c>
      <c r="C55" s="48" t="s">
        <v>85</v>
      </c>
      <c r="D55" s="49" t="s">
        <v>132</v>
      </c>
    </row>
    <row r="56" spans="1:4" x14ac:dyDescent="0.25">
      <c r="A56" s="47" t="s">
        <v>21</v>
      </c>
      <c r="B56" s="48" t="s">
        <v>83</v>
      </c>
      <c r="C56" s="48" t="s">
        <v>117</v>
      </c>
      <c r="D56" s="49" t="s">
        <v>132</v>
      </c>
    </row>
    <row r="57" spans="1:4" x14ac:dyDescent="0.25">
      <c r="A57" s="47" t="s">
        <v>22</v>
      </c>
      <c r="B57" s="48" t="s">
        <v>83</v>
      </c>
      <c r="C57" s="48" t="s">
        <v>118</v>
      </c>
      <c r="D57" s="49" t="s">
        <v>132</v>
      </c>
    </row>
    <row r="58" spans="1:4" x14ac:dyDescent="0.25">
      <c r="A58" s="47" t="s">
        <v>44</v>
      </c>
      <c r="B58" s="48" t="s">
        <v>83</v>
      </c>
      <c r="C58" s="48" t="s">
        <v>63</v>
      </c>
      <c r="D58" s="49" t="s">
        <v>133</v>
      </c>
    </row>
    <row r="59" spans="1:4" ht="15.75" thickBot="1" x14ac:dyDescent="0.3">
      <c r="A59" s="35" t="s">
        <v>45</v>
      </c>
      <c r="B59" s="36" t="s">
        <v>83</v>
      </c>
      <c r="C59" s="36" t="s">
        <v>86</v>
      </c>
      <c r="D59" s="37" t="s">
        <v>133</v>
      </c>
    </row>
  </sheetData>
  <autoFilter ref="A1:D59" xr:uid="{B406001B-23AB-46C7-B2CF-73C160BCF915}"/>
  <sortState xmlns:xlrd2="http://schemas.microsoft.com/office/spreadsheetml/2017/richdata2" ref="A2:C59">
    <sortCondition ref="B4:B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4A64-D3E7-484D-A4E3-9BBA295E587A}">
  <sheetPr>
    <tabColor theme="8" tint="0.59999389629810485"/>
  </sheetPr>
  <dimension ref="A1:A9"/>
  <sheetViews>
    <sheetView workbookViewId="0">
      <selection activeCell="A4" sqref="A4"/>
    </sheetView>
  </sheetViews>
  <sheetFormatPr defaultRowHeight="15" x14ac:dyDescent="0.25"/>
  <cols>
    <col min="1" max="2" width="12" style="3" bestFit="1" customWidth="1"/>
    <col min="3" max="5" width="9.140625" style="3"/>
    <col min="6" max="6" width="13.42578125" style="3" customWidth="1"/>
    <col min="7" max="7" width="12.140625" style="3" customWidth="1"/>
    <col min="8" max="16384" width="9.140625" style="3"/>
  </cols>
  <sheetData>
    <row r="1" s="3" customFormat="1" x14ac:dyDescent="0.25"/>
    <row r="2" s="3" customFormat="1" x14ac:dyDescent="0.25"/>
    <row r="3" s="3" customFormat="1" x14ac:dyDescent="0.25"/>
    <row r="4" s="3" customFormat="1" x14ac:dyDescent="0.25"/>
    <row r="5" s="3" customFormat="1" x14ac:dyDescent="0.25"/>
    <row r="6" s="3" customFormat="1" x14ac:dyDescent="0.25"/>
    <row r="7" s="3" customFormat="1" x14ac:dyDescent="0.25"/>
    <row r="8" s="3" customFormat="1" x14ac:dyDescent="0.25"/>
    <row r="9" s="3" customFormat="1" x14ac:dyDescent="0.25"/>
  </sheetData>
  <sortState xmlns:xlrd2="http://schemas.microsoft.com/office/spreadsheetml/2017/richdata2" ref="A1:A51048">
    <sortCondition ref="A1:A51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Data_Dict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sirisom pranivong</dc:creator>
  <cp:lastModifiedBy>sirisom pranivong</cp:lastModifiedBy>
  <dcterms:created xsi:type="dcterms:W3CDTF">2024-10-26T11:39:59Z</dcterms:created>
  <dcterms:modified xsi:type="dcterms:W3CDTF">2024-10-26T16:14:46Z</dcterms:modified>
</cp:coreProperties>
</file>