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solar-flare-project\reports\results\"/>
    </mc:Choice>
  </mc:AlternateContent>
  <xr:revisionPtr revIDLastSave="0" documentId="13_ncr:1_{AAADE225-8DA1-445F-A883-332E761CC28C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7" i="1"/>
  <c r="AA6" i="1"/>
  <c r="AA5" i="1"/>
  <c r="AA4" i="1"/>
</calcChain>
</file>

<file path=xl/sharedStrings.xml><?xml version="1.0" encoding="utf-8"?>
<sst xmlns="http://schemas.openxmlformats.org/spreadsheetml/2006/main" count="49" uniqueCount="37">
  <si>
    <t>Loss</t>
  </si>
  <si>
    <t>Accuracy</t>
  </si>
  <si>
    <t>Recall</t>
  </si>
  <si>
    <t>Precision</t>
  </si>
  <si>
    <t>F1-Score</t>
  </si>
  <si>
    <t>TSS</t>
  </si>
  <si>
    <t>1--1</t>
  </si>
  <si>
    <t>1--2</t>
  </si>
  <si>
    <t>1--3</t>
  </si>
  <si>
    <t>1--4</t>
  </si>
  <si>
    <t>1--5</t>
  </si>
  <si>
    <t>2--1</t>
  </si>
  <si>
    <t>2--2</t>
  </si>
  <si>
    <t>2--3</t>
  </si>
  <si>
    <t>2--4</t>
  </si>
  <si>
    <t>2--5</t>
  </si>
  <si>
    <t>3--1</t>
  </si>
  <si>
    <t>3--2</t>
  </si>
  <si>
    <t>3--3</t>
  </si>
  <si>
    <t>3--4</t>
  </si>
  <si>
    <t>3--5</t>
  </si>
  <si>
    <t>4--1</t>
  </si>
  <si>
    <t>4--2</t>
  </si>
  <si>
    <t>4--3</t>
  </si>
  <si>
    <t>4--4</t>
  </si>
  <si>
    <t>4--5</t>
  </si>
  <si>
    <t>5--1</t>
  </si>
  <si>
    <t>5--2</t>
  </si>
  <si>
    <t>5--3</t>
  </si>
  <si>
    <t>5--4</t>
  </si>
  <si>
    <t>5--5</t>
  </si>
  <si>
    <t>Metric</t>
  </si>
  <si>
    <t>Run 1: without ReLU and + Norm</t>
  </si>
  <si>
    <t>Run 2: Add ReLU and Norm</t>
  </si>
  <si>
    <t>Run 3:</t>
  </si>
  <si>
    <t>3-layer encoder with pre-processing</t>
  </si>
  <si>
    <t>1-layer encoder with pre-processing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</si>
</sst>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workbookViewId="0">
      <selection activeCell="G16" sqref="G16"/>
    </sheetView>
  </sheetViews>
  <sheetFormatPr defaultRowHeight="14.4" x14ac:dyDescent="0.3"/>
  <cols>
    <col min="1" max="1" width="20.5546875" bestFit="1" customWidth="1"/>
  </cols>
  <sheetData>
    <row r="1" spans="1:28" x14ac:dyDescent="0.3">
      <c r="A1" t="s">
        <v>31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</row>
    <row r="2" spans="1:28" x14ac:dyDescent="0.3">
      <c r="A2" t="s">
        <v>0</v>
      </c>
      <c r="B2">
        <v>1.905</v>
      </c>
      <c r="C2">
        <v>14.6435</v>
      </c>
      <c r="D2">
        <v>14.1006</v>
      </c>
      <c r="E2">
        <v>32.5197</v>
      </c>
      <c r="F2">
        <v>10.9735</v>
      </c>
      <c r="G2">
        <v>0.31309999999999999</v>
      </c>
      <c r="H2">
        <v>4.9458000000000002</v>
      </c>
      <c r="I2">
        <v>4.0662000000000003</v>
      </c>
      <c r="J2">
        <v>3.8287</v>
      </c>
      <c r="K2">
        <v>1.105</v>
      </c>
      <c r="L2">
        <v>0.26879999999999998</v>
      </c>
      <c r="M2">
        <v>0.34379999999999999</v>
      </c>
      <c r="N2">
        <v>2.1970999999999998</v>
      </c>
      <c r="O2">
        <v>13.444599999999999</v>
      </c>
      <c r="P2">
        <v>6.6059999999999999</v>
      </c>
      <c r="Q2">
        <v>4.2153999999999998</v>
      </c>
      <c r="R2">
        <v>6.1016000000000004</v>
      </c>
      <c r="S2">
        <v>3.5684</v>
      </c>
      <c r="T2">
        <v>3.8454000000000002</v>
      </c>
      <c r="U2">
        <v>21.486999999999998</v>
      </c>
      <c r="V2">
        <v>0.26100000000000001</v>
      </c>
      <c r="W2">
        <v>1.7619</v>
      </c>
      <c r="X2">
        <v>1.0256000000000001</v>
      </c>
      <c r="Y2">
        <v>31.9497</v>
      </c>
      <c r="Z2">
        <v>1.3194999999999999</v>
      </c>
      <c r="AB2" t="s">
        <v>32</v>
      </c>
    </row>
    <row r="3" spans="1:28" x14ac:dyDescent="0.3">
      <c r="A3" t="s">
        <v>1</v>
      </c>
      <c r="B3">
        <v>0.69889999999999997</v>
      </c>
      <c r="C3">
        <v>0.50649999999999995</v>
      </c>
      <c r="D3">
        <v>0.49809999999999999</v>
      </c>
      <c r="E3">
        <v>0.51670000000000005</v>
      </c>
      <c r="F3">
        <v>0.52929999999999999</v>
      </c>
      <c r="G3">
        <v>0.90749999999999997</v>
      </c>
      <c r="H3">
        <v>0.57869999999999999</v>
      </c>
      <c r="I3">
        <v>0.57030000000000003</v>
      </c>
      <c r="J3">
        <v>0.54169999999999996</v>
      </c>
      <c r="K3">
        <v>0.63890000000000002</v>
      </c>
      <c r="L3">
        <v>0.91700000000000004</v>
      </c>
      <c r="M3">
        <v>0.94889999999999997</v>
      </c>
      <c r="N3">
        <v>0.87309999999999999</v>
      </c>
      <c r="O3">
        <v>0.51390000000000002</v>
      </c>
      <c r="P3">
        <v>0.51139999999999997</v>
      </c>
      <c r="Q3">
        <v>0.55079999999999996</v>
      </c>
      <c r="R3">
        <v>0.57650000000000001</v>
      </c>
      <c r="S3">
        <v>0.66320000000000001</v>
      </c>
      <c r="T3">
        <v>0.64910000000000001</v>
      </c>
      <c r="U3">
        <v>0.53779999999999994</v>
      </c>
      <c r="V3">
        <v>0.92069999999999996</v>
      </c>
      <c r="W3">
        <v>0.69630000000000003</v>
      </c>
      <c r="X3">
        <v>0.77929999999999999</v>
      </c>
      <c r="Y3">
        <v>0.51200000000000001</v>
      </c>
      <c r="Z3">
        <v>0.79859999999999998</v>
      </c>
      <c r="AA3">
        <f>AVERAGE(B3:Z3)</f>
        <v>0.6574080000000001</v>
      </c>
    </row>
    <row r="4" spans="1:28" x14ac:dyDescent="0.3">
      <c r="A4" t="s">
        <v>3</v>
      </c>
      <c r="B4">
        <v>0.80559999999999998</v>
      </c>
      <c r="C4">
        <v>0.25650000000000001</v>
      </c>
      <c r="D4">
        <v>0.75080000000000002</v>
      </c>
      <c r="E4">
        <v>0.26690000000000003</v>
      </c>
      <c r="F4">
        <v>0.75509999999999999</v>
      </c>
      <c r="G4">
        <v>0.90859999999999996</v>
      </c>
      <c r="H4">
        <v>0.76990000000000003</v>
      </c>
      <c r="I4">
        <v>0.76880000000000004</v>
      </c>
      <c r="J4">
        <v>0.75629999999999997</v>
      </c>
      <c r="K4">
        <v>0.78339999999999999</v>
      </c>
      <c r="L4">
        <v>0.92220000000000002</v>
      </c>
      <c r="M4">
        <v>0.94930000000000003</v>
      </c>
      <c r="N4">
        <v>0.89800000000000002</v>
      </c>
      <c r="O4">
        <v>0.26429999999999998</v>
      </c>
      <c r="P4">
        <v>0.75270000000000004</v>
      </c>
      <c r="Q4">
        <v>0.74980000000000002</v>
      </c>
      <c r="R4">
        <v>0.77</v>
      </c>
      <c r="S4">
        <v>0.79630000000000001</v>
      </c>
      <c r="T4">
        <v>0.79469999999999996</v>
      </c>
      <c r="U4">
        <v>0.75960000000000005</v>
      </c>
      <c r="V4">
        <v>0.93130000000000002</v>
      </c>
      <c r="W4">
        <v>0.80269999999999997</v>
      </c>
      <c r="X4">
        <v>0.84430000000000005</v>
      </c>
      <c r="Y4">
        <v>0.26219999999999999</v>
      </c>
      <c r="Z4">
        <v>0.85460000000000003</v>
      </c>
      <c r="AA4">
        <f>AVERAGE(B4:Z4)</f>
        <v>0.72695600000000027</v>
      </c>
    </row>
    <row r="5" spans="1:28" x14ac:dyDescent="0.3">
      <c r="A5" t="s">
        <v>2</v>
      </c>
      <c r="B5">
        <v>0.69889999999999997</v>
      </c>
      <c r="C5">
        <v>0.50649999999999995</v>
      </c>
      <c r="D5">
        <v>0.49809999999999999</v>
      </c>
      <c r="E5">
        <v>0.51670000000000005</v>
      </c>
      <c r="F5">
        <v>0.52929999999999999</v>
      </c>
      <c r="G5">
        <v>0.90749999999999997</v>
      </c>
      <c r="H5">
        <v>0.57869999999999999</v>
      </c>
      <c r="I5">
        <v>0.57030000000000003</v>
      </c>
      <c r="J5">
        <v>0.54169999999999996</v>
      </c>
      <c r="K5">
        <v>0.63890000000000002</v>
      </c>
      <c r="L5">
        <v>0.91700000000000004</v>
      </c>
      <c r="M5">
        <v>0.94889999999999997</v>
      </c>
      <c r="N5">
        <v>0.87309999999999999</v>
      </c>
      <c r="O5">
        <v>0.51390000000000002</v>
      </c>
      <c r="P5">
        <v>0.51139999999999997</v>
      </c>
      <c r="Q5">
        <v>0.55079999999999996</v>
      </c>
      <c r="R5">
        <v>0.57650000000000001</v>
      </c>
      <c r="S5">
        <v>0.66320000000000001</v>
      </c>
      <c r="T5">
        <v>0.64910000000000001</v>
      </c>
      <c r="U5">
        <v>0.53779999999999994</v>
      </c>
      <c r="V5">
        <v>0.92069999999999996</v>
      </c>
      <c r="W5">
        <v>0.69630000000000003</v>
      </c>
      <c r="X5">
        <v>0.77929999999999999</v>
      </c>
      <c r="Y5">
        <v>0.51200000000000001</v>
      </c>
      <c r="Z5">
        <v>0.79859999999999998</v>
      </c>
      <c r="AA5">
        <f>AVERAGE(B5:Z5)</f>
        <v>0.6574080000000001</v>
      </c>
    </row>
    <row r="6" spans="1:28" x14ac:dyDescent="0.3">
      <c r="A6" t="s">
        <v>4</v>
      </c>
      <c r="B6">
        <v>0.66069999999999995</v>
      </c>
      <c r="C6">
        <v>0.34050000000000002</v>
      </c>
      <c r="D6">
        <v>0.33489999999999998</v>
      </c>
      <c r="E6">
        <v>0.35199999999999998</v>
      </c>
      <c r="F6">
        <v>0.39329999999999998</v>
      </c>
      <c r="G6">
        <v>0.9073</v>
      </c>
      <c r="H6">
        <v>0.4834</v>
      </c>
      <c r="I6">
        <v>0.47489999999999999</v>
      </c>
      <c r="J6">
        <v>0.4022</v>
      </c>
      <c r="K6">
        <v>0.58389999999999997</v>
      </c>
      <c r="L6">
        <v>0.91710000000000003</v>
      </c>
      <c r="M6">
        <v>0.94889999999999997</v>
      </c>
      <c r="N6">
        <v>0.87090000000000001</v>
      </c>
      <c r="O6">
        <v>0.34910000000000002</v>
      </c>
      <c r="P6">
        <v>0.35730000000000001</v>
      </c>
      <c r="Q6">
        <v>0.40770000000000001</v>
      </c>
      <c r="R6">
        <v>0.48170000000000002</v>
      </c>
      <c r="S6">
        <v>0.61909999999999998</v>
      </c>
      <c r="T6">
        <v>0.60629999999999995</v>
      </c>
      <c r="U6">
        <v>0.41149999999999998</v>
      </c>
      <c r="V6">
        <v>0.92069999999999996</v>
      </c>
      <c r="W6">
        <v>0.66700000000000004</v>
      </c>
      <c r="X6">
        <v>0.76870000000000005</v>
      </c>
      <c r="Y6">
        <v>0.3468</v>
      </c>
      <c r="Z6">
        <v>0.7903</v>
      </c>
      <c r="AA6">
        <f>AVERAGE(B6:Z6)</f>
        <v>0.57584800000000003</v>
      </c>
    </row>
    <row r="7" spans="1:28" x14ac:dyDescent="0.3">
      <c r="A7" t="s">
        <v>5</v>
      </c>
      <c r="B7">
        <v>0.35460000000000003</v>
      </c>
      <c r="C7">
        <v>0</v>
      </c>
      <c r="D7">
        <v>6.4999999999999997E-3</v>
      </c>
      <c r="E7">
        <v>0</v>
      </c>
      <c r="F7">
        <v>5.3900000000000003E-2</v>
      </c>
      <c r="G7">
        <v>0.81059999999999999</v>
      </c>
      <c r="H7">
        <v>0.14580000000000001</v>
      </c>
      <c r="I7">
        <v>0.1454</v>
      </c>
      <c r="J7">
        <v>4.4699999999999997E-2</v>
      </c>
      <c r="K7">
        <v>0.27039999999999997</v>
      </c>
      <c r="L7">
        <v>0.83989999999999998</v>
      </c>
      <c r="M7">
        <v>0.89810000000000001</v>
      </c>
      <c r="N7">
        <v>0.74409999999999998</v>
      </c>
      <c r="O7">
        <v>-5.9999999999999995E-4</v>
      </c>
      <c r="P7">
        <v>2.1100000000000001E-2</v>
      </c>
      <c r="Q7">
        <v>3.4200000000000001E-2</v>
      </c>
      <c r="R7">
        <v>0.1469</v>
      </c>
      <c r="S7">
        <v>0.32040000000000002</v>
      </c>
      <c r="T7">
        <v>0.32200000000000001</v>
      </c>
      <c r="U7">
        <v>7.4099999999999999E-2</v>
      </c>
      <c r="V7">
        <v>0.85089999999999999</v>
      </c>
      <c r="W7">
        <v>0.39240000000000003</v>
      </c>
      <c r="X7">
        <v>0.56069999999999998</v>
      </c>
      <c r="Y7">
        <v>0</v>
      </c>
      <c r="Z7">
        <v>0.59699999999999998</v>
      </c>
      <c r="AA7">
        <f>AVERAGE(B7:Z7)</f>
        <v>0.30532399999999993</v>
      </c>
    </row>
    <row r="9" spans="1:28" x14ac:dyDescent="0.3">
      <c r="A9" t="s">
        <v>0</v>
      </c>
      <c r="B9">
        <v>1.3312999999999999</v>
      </c>
      <c r="C9">
        <v>8.0046999999999997</v>
      </c>
      <c r="D9">
        <v>6.6707000000000001</v>
      </c>
      <c r="E9">
        <v>9.7453000000000003</v>
      </c>
      <c r="F9">
        <v>5.7427999999999999</v>
      </c>
      <c r="G9">
        <v>1.0854999999999999</v>
      </c>
      <c r="H9">
        <v>4.8239000000000001</v>
      </c>
      <c r="I9">
        <v>7.4774000000000003</v>
      </c>
      <c r="J9">
        <v>7.9885999999999999</v>
      </c>
      <c r="K9">
        <v>8.4133999999999993</v>
      </c>
      <c r="L9">
        <v>0.42799999999999999</v>
      </c>
      <c r="M9">
        <v>1.6745000000000001</v>
      </c>
      <c r="N9">
        <v>1.1661999999999999</v>
      </c>
      <c r="O9">
        <v>5.2473000000000001</v>
      </c>
      <c r="P9">
        <v>3.2522000000000002</v>
      </c>
      <c r="Q9">
        <v>0.65229999999999999</v>
      </c>
      <c r="R9">
        <v>1.4578</v>
      </c>
      <c r="S9">
        <v>1.3198000000000001</v>
      </c>
      <c r="T9">
        <v>0.66459999999999997</v>
      </c>
      <c r="U9">
        <v>8.3315999999999999</v>
      </c>
      <c r="V9">
        <v>0.29730000000000001</v>
      </c>
      <c r="W9">
        <v>5.7820999999999998</v>
      </c>
      <c r="X9">
        <v>0.92369999999999997</v>
      </c>
      <c r="Y9">
        <v>11.225099999999999</v>
      </c>
      <c r="Z9">
        <v>6.7373000000000003</v>
      </c>
      <c r="AB9" t="s">
        <v>33</v>
      </c>
    </row>
    <row r="10" spans="1:28" x14ac:dyDescent="0.3">
      <c r="A10" t="s">
        <v>1</v>
      </c>
      <c r="B10">
        <v>0.72119999999999995</v>
      </c>
      <c r="C10">
        <v>0.53129999999999999</v>
      </c>
      <c r="D10">
        <v>0.50490000000000002</v>
      </c>
      <c r="E10">
        <v>0.52310000000000001</v>
      </c>
      <c r="F10">
        <v>0.52490000000000003</v>
      </c>
      <c r="G10">
        <v>0.86409999999999998</v>
      </c>
      <c r="H10">
        <v>0.58160000000000001</v>
      </c>
      <c r="I10">
        <v>0.52129999999999999</v>
      </c>
      <c r="J10">
        <v>0.51370000000000005</v>
      </c>
      <c r="K10">
        <v>0.50209999999999999</v>
      </c>
      <c r="L10">
        <v>0.86150000000000004</v>
      </c>
      <c r="M10">
        <v>0.61399999999999999</v>
      </c>
      <c r="N10">
        <v>0.73209999999999997</v>
      </c>
      <c r="O10">
        <v>0.51690000000000003</v>
      </c>
      <c r="P10">
        <v>0.56979999999999997</v>
      </c>
      <c r="Q10">
        <v>0.79830000000000001</v>
      </c>
      <c r="R10">
        <v>0.73780000000000001</v>
      </c>
      <c r="S10">
        <v>0.77010000000000001</v>
      </c>
      <c r="T10">
        <v>0.81330000000000002</v>
      </c>
      <c r="U10">
        <v>0.50170000000000003</v>
      </c>
      <c r="V10">
        <v>0.89759999999999995</v>
      </c>
      <c r="W10">
        <v>0.58169999999999999</v>
      </c>
      <c r="X10">
        <v>0.85399999999999998</v>
      </c>
      <c r="Y10">
        <v>0.51959999999999995</v>
      </c>
      <c r="Z10">
        <v>0.62990000000000002</v>
      </c>
    </row>
    <row r="11" spans="1:28" x14ac:dyDescent="0.3">
      <c r="A11" t="s">
        <v>3</v>
      </c>
      <c r="B11">
        <v>0.79949999999999999</v>
      </c>
      <c r="C11">
        <v>0.75570000000000004</v>
      </c>
      <c r="D11">
        <v>0.73799999999999999</v>
      </c>
      <c r="E11">
        <v>0.27360000000000001</v>
      </c>
      <c r="F11">
        <v>0.75539999999999996</v>
      </c>
      <c r="G11">
        <v>0.87860000000000005</v>
      </c>
      <c r="H11">
        <v>0.76900000000000002</v>
      </c>
      <c r="I11">
        <v>0.73560000000000003</v>
      </c>
      <c r="J11">
        <v>0.26390000000000002</v>
      </c>
      <c r="K11">
        <v>0.25209999999999999</v>
      </c>
      <c r="L11">
        <v>0.87719999999999998</v>
      </c>
      <c r="M11">
        <v>0.78090000000000004</v>
      </c>
      <c r="N11">
        <v>0.82389999999999997</v>
      </c>
      <c r="O11">
        <v>0.26719999999999999</v>
      </c>
      <c r="P11">
        <v>0.76759999999999995</v>
      </c>
      <c r="Q11">
        <v>0.84930000000000005</v>
      </c>
      <c r="R11">
        <v>0.82289999999999996</v>
      </c>
      <c r="S11">
        <v>0.81559999999999999</v>
      </c>
      <c r="T11">
        <v>0.86</v>
      </c>
      <c r="U11">
        <v>0.25180000000000002</v>
      </c>
      <c r="V11">
        <v>0.91100000000000003</v>
      </c>
      <c r="W11">
        <v>0.77170000000000005</v>
      </c>
      <c r="X11">
        <v>0.87490000000000001</v>
      </c>
      <c r="Y11">
        <v>0.26989999999999997</v>
      </c>
      <c r="Z11">
        <v>0.78690000000000004</v>
      </c>
    </row>
    <row r="12" spans="1:28" x14ac:dyDescent="0.3">
      <c r="A12" t="s">
        <v>2</v>
      </c>
      <c r="B12">
        <v>0.72119999999999995</v>
      </c>
      <c r="C12">
        <v>0.53129999999999999</v>
      </c>
      <c r="D12">
        <v>0.50490000000000002</v>
      </c>
      <c r="E12">
        <v>0.52310000000000001</v>
      </c>
      <c r="F12">
        <v>0.52490000000000003</v>
      </c>
      <c r="G12">
        <v>0.86409999999999998</v>
      </c>
      <c r="H12">
        <v>0.58160000000000001</v>
      </c>
      <c r="I12">
        <v>0.52129999999999999</v>
      </c>
      <c r="J12">
        <v>0.51370000000000005</v>
      </c>
      <c r="K12">
        <v>0.50209999999999999</v>
      </c>
      <c r="L12">
        <v>0.86150000000000004</v>
      </c>
      <c r="M12">
        <v>0.61399999999999999</v>
      </c>
      <c r="N12">
        <v>0.73209999999999997</v>
      </c>
      <c r="O12">
        <v>0.51690000000000003</v>
      </c>
      <c r="P12">
        <v>0.56979999999999997</v>
      </c>
      <c r="Q12">
        <v>0.98299999999999998</v>
      </c>
      <c r="R12">
        <v>0.73780000000000001</v>
      </c>
      <c r="S12">
        <v>0.77010000000000001</v>
      </c>
      <c r="T12">
        <v>0.81330000000000002</v>
      </c>
      <c r="U12">
        <v>0.50170000000000003</v>
      </c>
      <c r="V12">
        <v>0.89759999999999995</v>
      </c>
      <c r="W12">
        <v>0.58169999999999999</v>
      </c>
      <c r="X12">
        <v>0.85399999999999998</v>
      </c>
      <c r="Y12">
        <v>0.51959999999999995</v>
      </c>
      <c r="Z12">
        <v>0.62990000000000002</v>
      </c>
    </row>
    <row r="13" spans="1:28" x14ac:dyDescent="0.3">
      <c r="A13" t="s">
        <v>4</v>
      </c>
      <c r="B13">
        <v>0.69369999999999998</v>
      </c>
      <c r="C13">
        <v>0.39</v>
      </c>
      <c r="D13">
        <v>0.34660000000000002</v>
      </c>
      <c r="E13">
        <v>0.35930000000000001</v>
      </c>
      <c r="F13">
        <v>0.3896</v>
      </c>
      <c r="G13">
        <v>0.8619</v>
      </c>
      <c r="H13">
        <v>0.49130000000000001</v>
      </c>
      <c r="I13">
        <v>0.38</v>
      </c>
      <c r="J13">
        <v>0.34860000000000002</v>
      </c>
      <c r="K13">
        <v>0.3357</v>
      </c>
      <c r="L13">
        <v>0.85899999999999999</v>
      </c>
      <c r="M13">
        <v>0.54549999999999998</v>
      </c>
      <c r="N13">
        <v>0.71130000000000004</v>
      </c>
      <c r="O13">
        <v>0.35220000000000001</v>
      </c>
      <c r="P13">
        <v>0.46829999999999999</v>
      </c>
      <c r="Q13">
        <v>0.78749999999999998</v>
      </c>
      <c r="R13">
        <v>0.71870000000000001</v>
      </c>
      <c r="S13">
        <v>0.76139999999999997</v>
      </c>
      <c r="T13">
        <v>0.80559999999999998</v>
      </c>
      <c r="U13">
        <v>0.33529999999999999</v>
      </c>
      <c r="V13">
        <v>0.89739999999999998</v>
      </c>
      <c r="W13">
        <v>0.49120000000000003</v>
      </c>
      <c r="X13">
        <v>0.85160000000000002</v>
      </c>
      <c r="Y13">
        <v>0.3553</v>
      </c>
      <c r="Z13">
        <v>0.57110000000000005</v>
      </c>
    </row>
    <row r="14" spans="1:28" x14ac:dyDescent="0.3">
      <c r="A14" t="s">
        <v>5</v>
      </c>
      <c r="B14">
        <v>0.40160000000000001</v>
      </c>
      <c r="C14">
        <v>4.2900000000000001E-2</v>
      </c>
      <c r="D14">
        <v>1.38E-2</v>
      </c>
      <c r="E14">
        <v>0</v>
      </c>
      <c r="F14">
        <v>5.6099999999999997E-2</v>
      </c>
      <c r="G14">
        <v>0.71689999999999998</v>
      </c>
      <c r="H14">
        <v>0.15790000000000001</v>
      </c>
      <c r="I14">
        <v>4.19E-2</v>
      </c>
      <c r="J14">
        <v>0</v>
      </c>
      <c r="K14">
        <v>0</v>
      </c>
      <c r="L14">
        <v>0.70950000000000002</v>
      </c>
      <c r="M14">
        <v>0.22450000000000001</v>
      </c>
      <c r="N14">
        <v>0.46179999999999999</v>
      </c>
      <c r="O14">
        <v>0</v>
      </c>
      <c r="P14">
        <v>0.12970000000000001</v>
      </c>
      <c r="Q14">
        <v>0.57120000000000004</v>
      </c>
      <c r="R14">
        <v>0.47220000000000001</v>
      </c>
      <c r="S14">
        <v>0.53959999999999997</v>
      </c>
      <c r="T14">
        <v>0.61409999999999998</v>
      </c>
      <c r="U14">
        <v>-2.0000000000000001E-4</v>
      </c>
      <c r="V14">
        <v>0.8054</v>
      </c>
      <c r="W14">
        <v>0.15859999999999999</v>
      </c>
      <c r="X14">
        <v>0.70509999999999995</v>
      </c>
      <c r="Y14">
        <v>0</v>
      </c>
      <c r="Z14">
        <v>0.25900000000000001</v>
      </c>
    </row>
    <row r="16" spans="1:28" x14ac:dyDescent="0.3">
      <c r="A16" t="s">
        <v>0</v>
      </c>
      <c r="B16">
        <v>2.2572999999999999</v>
      </c>
      <c r="C16">
        <v>3.5057</v>
      </c>
      <c r="D16">
        <v>2.0392999999999999</v>
      </c>
      <c r="E16">
        <v>3.4131999999999998</v>
      </c>
      <c r="F16">
        <v>1.5556000000000001</v>
      </c>
      <c r="AB16" t="s">
        <v>34</v>
      </c>
    </row>
    <row r="17" spans="1:7" x14ac:dyDescent="0.3">
      <c r="A17" t="s">
        <v>1</v>
      </c>
      <c r="B17">
        <v>0.59519999999999995</v>
      </c>
      <c r="C17">
        <v>0.50480000000000003</v>
      </c>
      <c r="D17">
        <v>0.51219999999999999</v>
      </c>
      <c r="E17">
        <v>0.51759999999999995</v>
      </c>
      <c r="F17">
        <v>0.59419999999999995</v>
      </c>
    </row>
    <row r="18" spans="1:7" x14ac:dyDescent="0.3">
      <c r="A18" t="s">
        <v>3</v>
      </c>
      <c r="B18">
        <v>0.75739999999999996</v>
      </c>
      <c r="C18">
        <v>0.25490000000000002</v>
      </c>
      <c r="D18">
        <v>0.6905</v>
      </c>
      <c r="E18">
        <v>0.26790000000000003</v>
      </c>
      <c r="F18">
        <v>0.77329999999999999</v>
      </c>
    </row>
    <row r="19" spans="1:7" x14ac:dyDescent="0.3">
      <c r="A19" t="s">
        <v>2</v>
      </c>
      <c r="B19">
        <v>0.59519999999999995</v>
      </c>
      <c r="C19">
        <v>0.50480000000000003</v>
      </c>
      <c r="D19">
        <v>0.51219999999999999</v>
      </c>
      <c r="E19">
        <v>0.51759999999999995</v>
      </c>
      <c r="F19">
        <v>0.59419999999999995</v>
      </c>
    </row>
    <row r="20" spans="1:7" x14ac:dyDescent="0.3">
      <c r="A20" t="s">
        <v>4</v>
      </c>
      <c r="B20">
        <v>0.4985</v>
      </c>
      <c r="C20">
        <v>0.3387</v>
      </c>
      <c r="D20">
        <v>0.36220000000000002</v>
      </c>
      <c r="E20">
        <v>0.35310000000000002</v>
      </c>
      <c r="F20">
        <v>0.5131</v>
      </c>
    </row>
    <row r="21" spans="1:7" x14ac:dyDescent="0.3">
      <c r="A21" t="s">
        <v>5</v>
      </c>
      <c r="B21">
        <v>0.13469999999999999</v>
      </c>
      <c r="C21">
        <v>0</v>
      </c>
      <c r="D21">
        <v>2.29E-2</v>
      </c>
      <c r="E21">
        <v>0</v>
      </c>
      <c r="F21">
        <v>0.18429999999999999</v>
      </c>
    </row>
    <row r="23" spans="1:7" x14ac:dyDescent="0.3">
      <c r="B23" t="s">
        <v>35</v>
      </c>
      <c r="G2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Kaylie</dc:creator>
  <cp:lastModifiedBy>Kaylie Aguila</cp:lastModifiedBy>
  <dcterms:created xsi:type="dcterms:W3CDTF">2015-06-05T18:17:20Z</dcterms:created>
  <dcterms:modified xsi:type="dcterms:W3CDTF">2025-12-10T07:22:46Z</dcterms:modified>
</cp:coreProperties>
</file>